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<sst xmlns="http://schemas.openxmlformats.org/spreadsheetml/2006/main" count="29" uniqueCount="24">
  <si>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丰都县经济困难失能老人集中照护服务公示表</t>
  </si>
  <si>
    <t>单位：丰都县民政局</t>
  </si>
  <si>
    <t>序号</t>
  </si>
  <si>
    <t>乡镇</t>
  </si>
  <si>
    <t>姓名</t>
  </si>
  <si>
    <t>性别</t>
  </si>
  <si>
    <t>年龄</t>
  </si>
  <si>
    <t>身份类别</t>
  </si>
  <si>
    <t>已享受行政给付</t>
  </si>
  <si>
    <t>2025年08月集中照护补贴金额</t>
  </si>
  <si>
    <t>备注</t>
  </si>
  <si>
    <t>最低生活保障</t>
  </si>
  <si>
    <t>残疾人“两项补贴”</t>
  </si>
  <si>
    <t>高龄津贴</t>
  </si>
  <si>
    <t>经济困难失能老年人服务补贴</t>
  </si>
  <si>
    <t>合计</t>
  </si>
  <si>
    <t>龙河镇</t>
  </si>
  <si>
    <t>何登进</t>
  </si>
  <si>
    <t>男</t>
  </si>
  <si>
    <t>农村低保</t>
  </si>
  <si>
    <t>社坛镇</t>
  </si>
  <si>
    <t>舒锡江</t>
  </si>
  <si>
    <t>三建镇</t>
  </si>
  <si>
    <t>敖玉祥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</si>
</sst>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1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N5" sqref="N5"/>
    </sheetView>
  </sheetViews>
  <sheetFormatPr defaultColWidth="9" defaultRowHeight="13.5" outlineLevelRow="7"/>
  <cols>
    <col min="1" max="9" width="9" style="1"/>
    <col min="10" max="10" width="11.5" style="1" customWidth="1"/>
    <col min="11" max="11" width="9" style="1"/>
    <col min="12" max="12" width="13.75" style="1" customWidth="1"/>
    <col min="13" max="16383" width="9" style="1"/>
  </cols>
  <sheetData>
    <row r="1" s="1" customFormat="1" ht="4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9" customHeight="1" spans="1:13">
      <c r="A2" s="1" t="s">
        <v>1</v>
      </c>
      <c r="L2" s="6">
        <v>45897</v>
      </c>
      <c r="M2" s="4"/>
    </row>
    <row r="3" s="1" customFormat="1" ht="49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/>
      <c r="I3" s="3"/>
      <c r="J3" s="3"/>
      <c r="K3" s="3"/>
      <c r="L3" s="3" t="s">
        <v>9</v>
      </c>
      <c r="M3" s="3" t="s">
        <v>10</v>
      </c>
    </row>
    <row r="4" s="1" customFormat="1" ht="49" customHeight="1" spans="1:13">
      <c r="A4" s="3"/>
      <c r="B4" s="3"/>
      <c r="C4" s="3"/>
      <c r="D4" s="3"/>
      <c r="E4" s="3"/>
      <c r="F4" s="3"/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/>
      <c r="M4" s="3"/>
    </row>
    <row r="5" s="1" customFormat="1" ht="49" customHeight="1" spans="1:13">
      <c r="A5" s="3">
        <v>1</v>
      </c>
      <c r="B5" s="3" t="s">
        <v>16</v>
      </c>
      <c r="C5" s="3" t="s">
        <v>17</v>
      </c>
      <c r="D5" s="3" t="s">
        <v>18</v>
      </c>
      <c r="E5" s="3">
        <v>42</v>
      </c>
      <c r="F5" s="3" t="s">
        <v>19</v>
      </c>
      <c r="G5" s="3">
        <v>730</v>
      </c>
      <c r="H5" s="3">
        <v>190</v>
      </c>
      <c r="I5" s="3">
        <v>0</v>
      </c>
      <c r="J5" s="3">
        <v>0</v>
      </c>
      <c r="K5" s="3">
        <v>920</v>
      </c>
      <c r="L5" s="3">
        <v>581</v>
      </c>
      <c r="M5" s="3"/>
    </row>
    <row r="6" s="1" customFormat="1" ht="49" customHeight="1" spans="1:13">
      <c r="A6" s="3">
        <v>2</v>
      </c>
      <c r="B6" s="4" t="s">
        <v>20</v>
      </c>
      <c r="C6" s="3" t="s">
        <v>21</v>
      </c>
      <c r="D6" s="3" t="s">
        <v>18</v>
      </c>
      <c r="E6" s="3">
        <v>62</v>
      </c>
      <c r="F6" s="3" t="s">
        <v>19</v>
      </c>
      <c r="G6" s="3">
        <v>260</v>
      </c>
      <c r="H6" s="3">
        <v>90</v>
      </c>
      <c r="I6" s="3">
        <v>0</v>
      </c>
      <c r="J6" s="3">
        <v>0</v>
      </c>
      <c r="K6" s="3">
        <v>350</v>
      </c>
      <c r="L6" s="3">
        <v>1151</v>
      </c>
      <c r="M6" s="3"/>
    </row>
    <row r="7" s="1" customFormat="1" ht="49" customHeight="1" spans="1:13">
      <c r="A7" s="3">
        <v>3</v>
      </c>
      <c r="B7" s="5" t="s">
        <v>22</v>
      </c>
      <c r="C7" s="3" t="s">
        <v>23</v>
      </c>
      <c r="D7" s="3" t="s">
        <v>18</v>
      </c>
      <c r="E7" s="3">
        <v>74</v>
      </c>
      <c r="F7" s="3" t="s">
        <v>19</v>
      </c>
      <c r="G7" s="3">
        <v>920</v>
      </c>
      <c r="H7" s="3">
        <v>0</v>
      </c>
      <c r="I7" s="3">
        <v>0</v>
      </c>
      <c r="J7" s="3">
        <v>0</v>
      </c>
      <c r="K7" s="3">
        <v>920</v>
      </c>
      <c r="L7" s="3">
        <v>581</v>
      </c>
      <c r="M7" s="3"/>
    </row>
    <row r="8" s="1" customFormat="1" ht="49" customHeight="1" spans="1:13">
      <c r="A8" s="3" t="s">
        <v>15</v>
      </c>
      <c r="B8" s="3"/>
      <c r="C8" s="3"/>
      <c r="D8" s="3"/>
      <c r="E8" s="3"/>
      <c r="F8" s="3"/>
      <c r="G8" s="3">
        <f>SUM(G5:G7)</f>
        <v>1910</v>
      </c>
      <c r="H8" s="3">
        <f>SUM(H5:H7)</f>
        <v>280</v>
      </c>
      <c r="I8" s="3">
        <f>SUM(I5:I7)</f>
        <v>0</v>
      </c>
      <c r="J8" s="3">
        <f>SUM(J5:J7)</f>
        <v>0</v>
      </c>
      <c r="K8" s="3">
        <f>SUM(K5:K7)</f>
        <v>2190</v>
      </c>
      <c r="L8" s="3">
        <f>SUM(L5:L7)</f>
        <v>2313</v>
      </c>
      <c r="M8" s="3"/>
    </row>
  </sheetData>
  <mergeCells count="12">
    <mergeCell ref="A1:M1"/>
    <mergeCell ref="L2:M2"/>
    <mergeCell ref="G3:K3"/>
    <mergeCell ref="A8:F8"/>
    <mergeCell ref="A3:A4"/>
    <mergeCell ref="B3:B4"/>
    <mergeCell ref="C3:C4"/>
    <mergeCell ref="D3:D4"/>
    <mergeCell ref="E3:E4"/>
    <mergeCell ref="F3:F4"/>
    <mergeCell ref="L3:L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霞</cp:lastModifiedBy>
  <dcterms:created xsi:type="dcterms:W3CDTF">2025-04-15T02:05:00Z</dcterms:created>
  <dcterms:modified xsi:type="dcterms:W3CDTF">2025-08-28T03:10:51Z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67B6EFBAE41949C68088F733DED14B2A_11</vt:lpwstr>
  </property>
  <property fmtid="{D5CDD505-2E9C-101B-9397-08002B2CF9AE}" pid="3" name="KSOProductBuildVer">
    <vt:lpwstr>2052-12.1.0.22529</vt:lpwstr>
  </property>
</Properties>
</file>