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93"/>
  </bookViews>
  <sheets>
    <sheet name="2022年县级重点项目" sheetId="3" r:id="rId1"/>
  </sheets>
  <definedNames>
    <definedName name="_xlnm._FilterDatabase" localSheetId="0" hidden="1">'2022年县级重点项目'!$A$3:$K$87</definedName>
    <definedName name="_xlnm.Print_Area" localSheetId="0">'2022年县级重点项目'!$A$1:$K$87</definedName>
    <definedName name="_xlnm.Print_Titles" localSheetId="0">'2022年县级重点项目'!$3:$3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<sst xmlns="http://schemas.openxmlformats.org/spreadsheetml/2006/main" count="598" uniqueCount="300">
  <si>
    <t>附件</t>
  </si>
  <si>
    <t>丰都县2022年县级重点项目年度计划表</t>
  </si>
  <si>
    <t>序号</t>
  </si>
  <si>
    <t>项目名称</t>
  </si>
  <si>
    <t>牵头
县级领导</t>
  </si>
  <si>
    <t>行业主管部门</t>
  </si>
  <si>
    <t>项目法人</t>
  </si>
  <si>
    <t>主要建设内容及规模</t>
  </si>
  <si>
    <t>建设     工期</t>
  </si>
  <si>
    <t>建设
性质</t>
  </si>
  <si>
    <t>投资估算
(万元)</t>
  </si>
  <si>
    <t>2022年
工作目标
(万元)</t>
  </si>
  <si>
    <t>是否市级重点</t>
  </si>
  <si>
    <t>渝宜高铁</t>
  </si>
  <si>
    <t>陈金富</t>
  </si>
  <si>
    <t>县交通局</t>
  </si>
  <si>
    <t>待定</t>
  </si>
  <si>
    <t>建设高速铁路50公里。</t>
  </si>
  <si>
    <t>2023-2027</t>
  </si>
  <si>
    <t>前期</t>
  </si>
  <si>
    <t>游轮辅港至南天湖至仙女山机场高速公路</t>
  </si>
  <si>
    <t>全长48.4公里。</t>
  </si>
  <si>
    <t>2023-2025</t>
  </si>
  <si>
    <t>是</t>
  </si>
  <si>
    <t>涪陵白涛至丰都高速公路（丰都段）</t>
  </si>
  <si>
    <t>建设高速公路6公里。</t>
  </si>
  <si>
    <t>垫丰武高速过江双层桥及引桥项目（长江三桥）</t>
  </si>
  <si>
    <t>全长2335m。悬索桥主桥为1120m单跨双层钢桁悬索桥,上层高速路,双向四车道，桥宽31m；下层地方道路，一级公路，双向四车道，桥宽24.5m。</t>
  </si>
  <si>
    <t>水天坪作业区（二期）</t>
  </si>
  <si>
    <t>港务集团</t>
  </si>
  <si>
    <t>货运码头：新建5000吨级泊位3个，设计通过能力5.7万吨/TEU，集装箱泊位。</t>
  </si>
  <si>
    <t xml:space="preserve">旅游码头工程（丰都游轮港区建设）
</t>
  </si>
  <si>
    <t>客运码头：新建8个5000吨级泊位，其中南岸3个，北岸5个，建设南北两岸船岸通道及附属设施。</t>
  </si>
  <si>
    <t>飞龙水库</t>
  </si>
  <si>
    <t xml:space="preserve">李  勇   </t>
  </si>
  <si>
    <t>县水利局</t>
  </si>
  <si>
    <t>飞龙水库工程位于董家镇，总库容3000万m³，属中型水库。</t>
  </si>
  <si>
    <t>2023-2026</t>
  </si>
  <si>
    <t>“一园三线”项目</t>
  </si>
  <si>
    <t>①凤凰文化创意产业园</t>
  </si>
  <si>
    <t>王筱军</t>
  </si>
  <si>
    <t>县文化旅游委</t>
  </si>
  <si>
    <t>名山集团</t>
  </si>
  <si>
    <t>在名山组团棚户区（北岸城区）、丰都古城等区域，布局建设一批文化旅游设施，开发以“巴渝神鸟”为依托的火凤凰系列文创产品，按照沉浸式体验、融合式发展要求，策划一批文旅产业项目，举办以庙会为主的系列文旅节会活动，打造夜间文化旅游消费聚集区。</t>
  </si>
  <si>
    <t>2023-2030</t>
  </si>
  <si>
    <t>②凤凰山人文公园</t>
  </si>
  <si>
    <t>王  瑛</t>
  </si>
  <si>
    <t>县民政局</t>
  </si>
  <si>
    <t xml:space="preserve">在凤凰山打造国内顶级陵园，研究中华优秀传统文化和本地人生民俗，开展线上线下相关活动。
    </t>
  </si>
  <si>
    <t>③大名山文旅核心区</t>
  </si>
  <si>
    <t xml:space="preserve">保护性开发名山、五鱼山，双桂山、小官山等生态自然资源，实施林相改造，以景区开发建设为主，策划实施凤凰飞升、夜游鬼城，复建平山书院等文旅项目，不断丰富旅游业态，提高名山、双桂山等景区旅游现代化、国际化水平。
    </t>
  </si>
  <si>
    <t>④五鱼山文化体验区</t>
  </si>
  <si>
    <t>在五鱼山北边一带，植入姓氏文化元素，打造以“百家姓”为主题的民俗院落群，开展观光采摘、农事体验、农耕研学、亲子互动、踏青郊游、寻根问祖等活动，打造共建共植共享的人间乐园。</t>
  </si>
  <si>
    <t>⑤名山沿江历史文化旅游线</t>
  </si>
  <si>
    <t xml:space="preserve">开发性保护冶锌遗址群、高家镇遗址、烟墩堡遗址、悟惑寺等历史文化旅游资源，积极引入社会资本和实体企业打造。推动陈国勇艺术馆按国家A级景区标准打造开放。
   </t>
  </si>
  <si>
    <t>2023—2028</t>
  </si>
  <si>
    <t>⑥龙河峡谷生态旅游线</t>
  </si>
  <si>
    <t>李  勇</t>
  </si>
  <si>
    <t>城建司</t>
  </si>
  <si>
    <t xml:space="preserve">修建龙河两岸旅游步道并连通县城，实施两岸绿化、亮化工程，建设一批休闲旅游配套设施，打造广大游客和本地市民主客共享休闲空间。
    </t>
  </si>
  <si>
    <t>吕家沟水库</t>
  </si>
  <si>
    <t>杨  旭</t>
  </si>
  <si>
    <t>水利投资公司</t>
  </si>
  <si>
    <t>项目位于栗子乡栗子社区，总库容31.6万m³，属小（2）型水库工程。建成后可解决乡镇5000人饮水问题和1060亩农田灌溉。</t>
  </si>
  <si>
    <t>2022-2023</t>
  </si>
  <si>
    <t>新建</t>
  </si>
  <si>
    <t>岸线环境综合整治工程（长江大桥至龙洞湾段）</t>
  </si>
  <si>
    <t>李  勇   崔志刚</t>
  </si>
  <si>
    <t>整治库岸3.948km。建设库岸防护工程、排水工程、沿江交通工程</t>
  </si>
  <si>
    <t>2022-2024</t>
  </si>
  <si>
    <t>渝万高铁</t>
  </si>
  <si>
    <t>2022-2025</t>
  </si>
  <si>
    <t>大竹至垫江至丰都至武隆（丰都段）</t>
  </si>
  <si>
    <t>建设高速公路76公里。</t>
  </si>
  <si>
    <t>栗子湾抽水蓄能电站对外交通道路南江至栗子段</t>
  </si>
  <si>
    <t>宏达公司</t>
  </si>
  <si>
    <t>新建跨龙河大桥一座，10公里道路改扩建至路基7.5米，路面6.5米，三级路标准，并实施油化。</t>
  </si>
  <si>
    <t>垃圾焚烧发电项目</t>
  </si>
  <si>
    <t>谭成勇</t>
  </si>
  <si>
    <t>县城市管理局</t>
  </si>
  <si>
    <t>生活垃圾处理设计规模为400吨/天，年处理生活垃圾总量为14.6万吨，配置1台400吨/天的垃圾焚烧线和1台10MW汽轮发电机组。</t>
  </si>
  <si>
    <t>人民医院感染控制中心和疾病防治科研教学建设项目</t>
  </si>
  <si>
    <t>县卫生健康委</t>
  </si>
  <si>
    <t>人民医院</t>
  </si>
  <si>
    <t>占地30亩，建筑总面积36948.55m²。建设内容包括新急诊、门诊和住院部、隔离病房，以及配套用房和道路、绿化、边坡治理工程等。</t>
  </si>
  <si>
    <t>城市提升改造项目</t>
  </si>
  <si>
    <t>中华优秀传统文化</t>
  </si>
  <si>
    <t>建设道路2条，总长8.257km,包括人行道及路缘工程、给排水工程、照明工程、电力工程、通信工程、燃气工程等。</t>
  </si>
  <si>
    <t>②峡南溪西环线、峡南溪支路（中税希望小学段）</t>
  </si>
  <si>
    <t>道路全长2611.409米，宽32米；城市主干道，沥青混凝土路面。包含峡南溪支路长359.6米，城市支路，路幅宽度18米。</t>
  </si>
  <si>
    <t>③丰都县城横五路安全通道工程</t>
  </si>
  <si>
    <t>城市次干道，全长约3000m，包括桥梁一座，隧洞约1500m，绿化、亮化、管网等工程项目内容。</t>
  </si>
  <si>
    <t>2022-2027</t>
  </si>
  <si>
    <t>开工建设</t>
  </si>
  <si>
    <t>④火凤凰滨江文化长廊</t>
  </si>
  <si>
    <t>建设4公里滨江长廊、体育设施、便民服务中心、停车场、商业中心、生态公园、人行景观桥（包含已有子项：王家渡滨江公园升级改造）</t>
  </si>
  <si>
    <t>⑤丰都城市展览综合体</t>
  </si>
  <si>
    <t>历史博物馆、丰收博物馆、美术展览馆、文化展览馆、影剧院，含广场、配套商业、地下停车场，占地面积约150亩。</t>
  </si>
  <si>
    <t>南天梦想城市政道路及配套工程</t>
  </si>
  <si>
    <t>殷洪江</t>
  </si>
  <si>
    <t>县旅管委</t>
  </si>
  <si>
    <t>旅发司</t>
  </si>
  <si>
    <t>新建南天梦想城周边及市政道路及配套工程。</t>
  </si>
  <si>
    <t>夜游南天湖</t>
  </si>
  <si>
    <t>在南天湖景区利用全息、AR、VR及3D立体投影等技术建设游客互动体验项目。</t>
  </si>
  <si>
    <t>环卫设施系统建设</t>
  </si>
  <si>
    <t>环卫集团</t>
  </si>
  <si>
    <t>环卫车停车场面积需求为25600m²，垃圾压缩站200m²，汽车维修厂1000m²，办公用房2000m²。</t>
  </si>
  <si>
    <t>九重天研学教研中心</t>
  </si>
  <si>
    <t>谭  宏</t>
  </si>
  <si>
    <t>山东梦里老家乡村旅游发展有限公司</t>
  </si>
  <si>
    <t>建设中医九重天街、 研学谷、康养谷、森林民宿体验区、 民俗文化体验区、非遗文化体验区六大功能区域及配套基础设施，建筑面积约15万m²。</t>
  </si>
  <si>
    <t>重庆栗子湾抽水蓄能电站</t>
  </si>
  <si>
    <t>陈金富                               李  华</t>
  </si>
  <si>
    <t>县发展改革委</t>
  </si>
  <si>
    <t>国网新源控股有限公司</t>
  </si>
  <si>
    <t>装机1400WMW。</t>
  </si>
  <si>
    <t>2022-2028</t>
  </si>
  <si>
    <t>现代化生猪养殖循环产业基地项目</t>
  </si>
  <si>
    <t xml:space="preserve">谭雪峰  </t>
  </si>
  <si>
    <t>县农业农村委</t>
  </si>
  <si>
    <t>上海东方希望畜牧有限公司</t>
  </si>
  <si>
    <t>2022年启动生猪养殖场及种猪场平场工作。</t>
  </si>
  <si>
    <t>仁安商品房一期工程</t>
  </si>
  <si>
    <t>付  晓</t>
  </si>
  <si>
    <t>县住房城乡建委</t>
  </si>
  <si>
    <t>丰都县仁安房地产开发有限公司</t>
  </si>
  <si>
    <t>占地面积56509.4㎡,建筑规划面积187620.19㎡。</t>
  </si>
  <si>
    <t xml:space="preserve">仙女湖镇厢坝B02-04、B02-02地块房地产开发项目  </t>
  </si>
  <si>
    <t>重庆建丰建设集团有限公司</t>
  </si>
  <si>
    <t>占地面积110909.9㎡,建筑划划152953.87面积。</t>
  </si>
  <si>
    <t>畜禽屠宰及加工项目</t>
  </si>
  <si>
    <t>杨  庆</t>
  </si>
  <si>
    <t>县经济信息委</t>
  </si>
  <si>
    <t>重庆丰都光明食品贸易有限公司</t>
  </si>
  <si>
    <t>项目位于名山街道何家坪社区。新建厂房18000m²，建设屠宰及加工生产线10条，具备年屠宰加工生猪30万头、牛10万头、家禽5000万羽的生产能力。</t>
  </si>
  <si>
    <t>东方希望丰泥固废处置中心</t>
  </si>
  <si>
    <t>东方希望重庆水泥有限公司</t>
  </si>
  <si>
    <t>项目位于湛普镇。占地面积约83亩，新建一条3200t/d新型干法水泥窑生产线，协同处置一般工业固废（污染土）20万吨/年。</t>
  </si>
  <si>
    <t>南天梦想城项目</t>
  </si>
  <si>
    <t>金字塔梦想城文化旅游开发（成都）有限公司</t>
  </si>
  <si>
    <t>项目总用地1027亩，建设集度假型室内游乐、度假型休闲消费、度假型康养观光三位一体的文旅康养“沃尔玛”。</t>
  </si>
  <si>
    <t>页岩气田复兴区块泰页1试验井组</t>
  </si>
  <si>
    <t>秦小兵</t>
  </si>
  <si>
    <t>县规划自然资源局</t>
  </si>
  <si>
    <t>中石化重庆涪陵页岩气勘探开发有限公司</t>
  </si>
  <si>
    <t>项目位于仁沙镇。部署4口水平井，新增PN16、DN1600三相闪蒸分离器1台、4井式轮换计量撬1具、50方高架油罐2具、20方混烃储罐撬1具，利旧水套加热炉撬2台，配套完善自控、通信、消防等，不涉及外输管道工程。</t>
  </si>
  <si>
    <t>重庆经贸职业学院丰都分校  </t>
  </si>
  <si>
    <t>县教委</t>
  </si>
  <si>
    <t>重庆国维科技发展集团有限公司</t>
  </si>
  <si>
    <t>项目用地约750亩，另可匹配绿化公园用地约200亩，由乙方负责投资建设并对市民无偿开放；校舍建筑面积不低于24万㎡（含配套设备、场地等）；容生量不低于10000人。</t>
  </si>
  <si>
    <t>江北医院建设项目</t>
  </si>
  <si>
    <t>何  蓉</t>
  </si>
  <si>
    <t>丰都县江北医院</t>
  </si>
  <si>
    <t>总占地49.5亩，拟建业务用房70000m²。</t>
  </si>
  <si>
    <t>观音岩水库</t>
  </si>
  <si>
    <t>张建华</t>
  </si>
  <si>
    <t>工程位于龙河镇陡蹬子村，总库容209.3万m³。属小（1）型水库，建成后可解决2.4348万人饮水问题和6970亩农田灌溉。</t>
  </si>
  <si>
    <t>2019-2022</t>
  </si>
  <si>
    <t>续建</t>
  </si>
  <si>
    <t>茶沟子水库</t>
  </si>
  <si>
    <t>章  烈</t>
  </si>
  <si>
    <t>工程位于南天湖镇厂天坝村，总库容140.24万m³。属小（1）型水库，建成后可解决0.7万人饮水问题、8.5万头大小牲畜用水和1.09万亩农田灌溉。</t>
  </si>
  <si>
    <t>小月坝水库</t>
  </si>
  <si>
    <t>工程位于江池镇横梁村，总库容140.49万m³。属小（1）型水库，建成后可解决1.4932万人饮水问题和8420亩农田灌溉。</t>
  </si>
  <si>
    <t>2021-2023</t>
  </si>
  <si>
    <t>三峡库区丰都县城岸线环境综合整治工程（长江大桥至斜南溪段）</t>
  </si>
  <si>
    <t>宏丰公司</t>
  </si>
  <si>
    <t>治理库岸总长3942米，包括护岸工程、河床开挖清理工程、下河梯道工程、滑坡治理工程及排水涵渠工程。</t>
  </si>
  <si>
    <t>2020-2022</t>
  </si>
  <si>
    <t>龙河示范河湖建设</t>
  </si>
  <si>
    <t>张双全  付  晓</t>
  </si>
  <si>
    <t>建设智慧河长平台系统；城镇生活污水管网改造1.27万米、农村污水治理7处、畜禽养殖污染治理工程220户、龙河流域8个乡镇农业面源污染治理工程；打造临河8个乡镇街道人居环境整治工作，治理面积约142.86万m²。</t>
  </si>
  <si>
    <t>水环境综合治理一期PPP项目</t>
  </si>
  <si>
    <t>重庆丰都三峡水环境综合治理有限责任公司</t>
  </si>
  <si>
    <t>丰都县域城镇排水管道排查整治工程；23个乡镇污水管网修复完善；27座污水处理厂升级改造；82个农村污水站改造；碧溪河、汀溪河流域污染治理；乡镇集中式饮用水水源地规范化建设；智慧水务工程建设等。</t>
  </si>
  <si>
    <t>省道S406武平至彭水界段公路改造工程</t>
  </si>
  <si>
    <t>全长26.833公里，按二级路标准实施。</t>
  </si>
  <si>
    <t>2018-2022</t>
  </si>
  <si>
    <t>2021年高标准农田建设项目</t>
  </si>
  <si>
    <t>王  瑛   姬伟锋</t>
  </si>
  <si>
    <t>建设高标准农田4.5万亩。</t>
  </si>
  <si>
    <t>2021-2022</t>
  </si>
  <si>
    <t>国家现代农业产业园</t>
  </si>
  <si>
    <t>农发集团、华裕耀新公司、恒都集团、温氏畜牧公司等</t>
  </si>
  <si>
    <t>绿色化养殖，农产品精深加工，以及品牌营销、技术培训、质量安全建设等。</t>
  </si>
  <si>
    <t>东方希望重庆建材科技有限公司PC构件一期项目</t>
  </si>
  <si>
    <t>东方希望重庆建材科技有限公司</t>
  </si>
  <si>
    <t>项目位于湛普镇燕子村。新建PC构件一期项目，占地面积约141亩，生产PC构件(ALC高性能蒸压轻质混凝土墙体板材和砌块)，年产30万方。</t>
  </si>
  <si>
    <t>恒都集团牛肉精深加工及冻库建设项目</t>
  </si>
  <si>
    <t>经信委</t>
  </si>
  <si>
    <t>重庆恒都农业集团有限公司</t>
  </si>
  <si>
    <t>县政府平台公司投资建设1号加工厂房约3.6万m²、原料冻库约1.3万m²、配套办公综合楼4600m²、检疫检验区1500m²、污水处理设施1500m²、生产配套设施设备等。</t>
  </si>
  <si>
    <t>2021年土地整理项目</t>
  </si>
  <si>
    <t>土地储备整治中心</t>
  </si>
  <si>
    <t>12个土地整理项目，进行土地平整、灌溉与排水、田间道路整理等，总规模约30000亩。</t>
  </si>
  <si>
    <t>中医院住院综合楼项目</t>
  </si>
  <si>
    <t>中医院</t>
  </si>
  <si>
    <t>新建住院综合楼12850m²业务楼（地下车库）等，以及安装、装饰、院坝绿化等配套工程。</t>
  </si>
  <si>
    <t>龙河新城C线道路及高边坡工程</t>
  </si>
  <si>
    <t>边坡支护最高高度65M，平均高度超30M，总长度900M；道路全长1.7KM，标准路幅宽11M，设计速度30KM/H，双向2车道。</t>
  </si>
  <si>
    <t>龙河新城滨江区域基础设施建设工程</t>
  </si>
  <si>
    <t>总用地面15.3万㎡，新建人行道总长4695米，新建广场面积3.7万㎡，配套建筑面积7463㎡，绿化面积10万㎡</t>
  </si>
  <si>
    <t>王家渡滨江生态环境修复工程</t>
  </si>
  <si>
    <t>张双全</t>
  </si>
  <si>
    <t>滨江大道提档升级，项目总用地面积124220㎡，绿化环境修复改造面积约77120m²，硬质铺装面积46700m²，地下停车位99个。</t>
  </si>
  <si>
    <t>实验小学.金科分校</t>
  </si>
  <si>
    <t>穆振武</t>
  </si>
  <si>
    <t>总占地面积31334平方米，总建筑面积24452平方米，主体建筑包括1#办公楼、2#教学楼、3#学生宿舍楼、4#食堂体育馆，配套完善道路、管网、绿化、停车位及运动场等室外附属设施。</t>
  </si>
  <si>
    <t>龙河新城龙河公园不稳定斜坡治理工程</t>
  </si>
  <si>
    <t>工程内容为清除滑体约310万m³（其中包括清除原反压回填土体22万m³），开挖面采用生态植被方式护坡约10万㎡，坡除面后部及中部均设截水沟，前部设排水沟，截、排水沟长约1900m。</t>
  </si>
  <si>
    <t>名湖二期房开发地产项目</t>
  </si>
  <si>
    <t>总用地面积39891.98㎡，总建筑面积61657.48㎡，其中住宅建筑面积33323.96㎡，酒店建筑面积9507.54㎡，商业建筑面积10493.45㎡，停车位共648个。</t>
  </si>
  <si>
    <t>厢坝旅游集镇停车楼项目</t>
  </si>
  <si>
    <t>利用集散中心旁现有停车场建立体停车楼， 占地面积5849.6m²，建筑面积：21594.3 m²，建筑层数五层，设计车位数1006个。</t>
  </si>
  <si>
    <t>厢坝村1、2、8社安置房建设项目</t>
  </si>
  <si>
    <t>总用地面积101998m²，总建筑面积141301.28m²，停车位1266个。</t>
  </si>
  <si>
    <t>2021-2024</t>
  </si>
  <si>
    <t>智慧生态生猪产业项目（代养场部分）</t>
  </si>
  <si>
    <t>农发集团</t>
  </si>
  <si>
    <t>新建标准化生猪养殖场60个。每个存栏2400头，年出栏4800育肥猪。</t>
  </si>
  <si>
    <t>小型水库综合提升项目</t>
  </si>
  <si>
    <t>102个小型水库的除险加固、提档升级，水库防汛公路硬化7.7公里、整修鱼池150亩、新建环库公路20公里，设施养殖等。</t>
  </si>
  <si>
    <t>水天坪作业区港口查验设施和通道建设(重庆港丰都港区水天坪作业区一期工程)</t>
  </si>
  <si>
    <t xml:space="preserve">陈金富 </t>
  </si>
  <si>
    <t>县口岸办</t>
  </si>
  <si>
    <t>新建及改扩建集疏运通道长3.4公里，新建查验场地、查验设施等。</t>
  </si>
  <si>
    <t>智慧生态生猪产业项目（种猪场部分）</t>
  </si>
  <si>
    <t>重庆丰都良选畜牧有限公司</t>
  </si>
  <si>
    <t>2022年启动建设2个存栏5000头种猪场及饲料厂。</t>
  </si>
  <si>
    <t>久桓星城A</t>
  </si>
  <si>
    <t>重庆久桓正成置业有限公司</t>
  </si>
  <si>
    <t>占地面积68060.8㎡,建筑划划面积244901㎡。</t>
  </si>
  <si>
    <t>久桓城弘廷小区</t>
  </si>
  <si>
    <t>重庆久桓弘廷置业有限公司</t>
  </si>
  <si>
    <t>占地面积34131㎡,建筑划划135235㎡面积。</t>
  </si>
  <si>
    <t>金科集美东方</t>
  </si>
  <si>
    <t>周  勇</t>
  </si>
  <si>
    <t>重庆市金云凌房地产开发有限公司</t>
  </si>
  <si>
    <t>占地面积173979.5㎡,建筑规划562779.88㎡。</t>
  </si>
  <si>
    <t>2019-2025</t>
  </si>
  <si>
    <t>正朝公园御府二期</t>
  </si>
  <si>
    <t>陶  弘</t>
  </si>
  <si>
    <t>丰都县正朝实业有限公司</t>
  </si>
  <si>
    <t>占地面积20001㎡,建筑规划面积60718.67㎡.</t>
  </si>
  <si>
    <t>景典龙都</t>
  </si>
  <si>
    <t>杨红林</t>
  </si>
  <si>
    <t>重庆旅投景典房地产开发有限公司</t>
  </si>
  <si>
    <t>占地面积80075㎡,建筑规划面积281470㎡已建成面积平方13万㎡。</t>
  </si>
  <si>
    <t>2016-2025</t>
  </si>
  <si>
    <t>众立·澳洲城</t>
  </si>
  <si>
    <t>陈胜华</t>
  </si>
  <si>
    <t>重庆众立实业集团有限公司</t>
  </si>
  <si>
    <t>占地面积40599㎡,建筑划划145749.21㎡。</t>
  </si>
  <si>
    <t>碧桂园</t>
  </si>
  <si>
    <t>重庆市碧桂园广都房地产开发有限公司</t>
  </si>
  <si>
    <t>占地面积147719.73㎡,建筑规划面积367132.52㎡。</t>
  </si>
  <si>
    <t>2018-2023</t>
  </si>
  <si>
    <t>隆鑫澜天湖项目</t>
  </si>
  <si>
    <t>周  君</t>
  </si>
  <si>
    <t>重庆隆鑫澜天湖地产有限公司</t>
  </si>
  <si>
    <t>占地面积628982㎡,建筑规划面积394100㎡。</t>
  </si>
  <si>
    <t>2009-2025</t>
  </si>
  <si>
    <t>天湖·公园里</t>
  </si>
  <si>
    <t>蔡正江</t>
  </si>
  <si>
    <t>重庆百世泰置业有限公司</t>
  </si>
  <si>
    <t>占地面积56536㎡,建筑规划面积65430.42㎡。</t>
  </si>
  <si>
    <t>龙城华府C区三期</t>
  </si>
  <si>
    <t>严奉勇</t>
  </si>
  <si>
    <t>重庆市永川区宏旭房地产开发有限公司</t>
  </si>
  <si>
    <t>占地面积150248㎡,建筑规划面积570000㎡。</t>
  </si>
  <si>
    <t>2019-2024</t>
  </si>
  <si>
    <t>贵博·翡翠湾</t>
  </si>
  <si>
    <t>重庆贵博易东置业有限公司</t>
  </si>
  <si>
    <t>2019-2023</t>
  </si>
  <si>
    <t>恒安.金色星城B区</t>
  </si>
  <si>
    <t>重庆恒安实业有限公司</t>
  </si>
  <si>
    <t>占地面积66633㎡,建筑规划面积201023.96㎡。</t>
  </si>
  <si>
    <t>佳特.凤凰湾</t>
  </si>
  <si>
    <t>向  凯</t>
  </si>
  <si>
    <t>重庆秋华房地产开发有限公司</t>
  </si>
  <si>
    <t>三期建设用地面积46603㎡。</t>
  </si>
  <si>
    <t>2020-2023</t>
  </si>
  <si>
    <t>公路物流港</t>
  </si>
  <si>
    <t>县商务委</t>
  </si>
  <si>
    <t>重庆平都蜘蛛网物流有限公司</t>
  </si>
  <si>
    <t>建设物流信息交易大厅、零担(快递)配送中心、仓储中心、城乡公共配送中心、停车场、电商孵化中心、汽修汽配区、司机之家、商业配套中心。占地150亩。</t>
  </si>
  <si>
    <t xml:space="preserve">国际商贸城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</si>
  <si>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丰都县五宝商贾汇置业发展有限公司</t>
  </si>
  <si>
    <t>建设集建材家居、灯具灯饰、五金机电、油漆涂料、酒店用品、电子商务、餐饮娱乐等功能于一体的品牌家居卖场。占地230亩，建筑面积20万m²。</t>
  </si>
  <si>
    <t>2017-2023</t>
  </si>
  <si>
    <t>再生资源分拣交易中心项目</t>
  </si>
  <si>
    <t>重庆华盖实业有限公司</t>
  </si>
  <si>
    <t>总占地120亩，再生资源分拣、交易作业区，回收利用加工区。</t>
  </si>
  <si>
    <t>千集汇农贸城</t>
  </si>
  <si>
    <t>重庆禾念千集汇农业发展有限公司</t>
  </si>
  <si>
    <t>占地70亩，建筑面积5.8万m²。建成2.3万m²综合交易区，1.8万平方综合配套区，1.7万m²的仓储物流区。</t>
  </si>
  <si>
    <t>汽贸服务中心</t>
  </si>
  <si>
    <t xml:space="preserve">丰都渝惠农产品批发市场有限公司 </t>
  </si>
  <si>
    <t>占地150亩，修建面积15万m²，用于汽车销售、维修、配件及汽车美容专业市场。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</si>
</sst>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3"/>
      <color theme="1"/>
      <name val="方正黑体_GBK"/>
      <charset val="134"/>
    </font>
    <font>
      <b/>
      <sz val="13"/>
      <color theme="1"/>
      <name val="方正黑体_GBK"/>
      <charset val="134"/>
    </font>
    <font>
      <sz val="20"/>
      <color theme="1"/>
      <name val="方正黑体_GBK"/>
      <charset val="134"/>
    </font>
    <font>
      <b/>
      <sz val="20"/>
      <color theme="1"/>
      <name val="方正黑体_GBK"/>
      <charset val="134"/>
    </font>
    <font>
      <sz val="12"/>
      <color theme="1"/>
      <name val="方正黑体_GBK"/>
      <charset val="134"/>
    </font>
    <font>
      <b/>
      <sz val="12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楷体_GB2312"/>
      <charset val="134"/>
    </font>
    <font>
      <sz val="11"/>
      <color theme="1"/>
      <name val="宋体"/>
      <charset val="134"/>
      <scheme val="minor"/>
    </font>
    <font>
      <sz val="11"/>
      <color rgb="FF000000"/>
      <name val="Tahoma"/>
      <charset val="134"/>
    </font>
    <font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3" xfId="76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 3 2 8 2" xfId="49"/>
    <cellStyle name="20% - 强调文字颜色 1 2 3 2 8 2 2" xfId="50"/>
    <cellStyle name="20% - 强调文字颜色 1 2 4 4 2 2 2" xfId="51"/>
    <cellStyle name="20% - 强调文字颜色 1 2 4 4 2 2 2 2" xfId="52"/>
    <cellStyle name="20% - 强调文字颜色 1 3 2 2 2 2 2 2 2 2" xfId="53"/>
    <cellStyle name="20% - 强调文字颜色 1 3 2 2 2 2 2 2 2 2 2" xfId="54"/>
    <cellStyle name="20% - 强调文字颜色 2 3 3 2 3 4 2" xfId="55"/>
    <cellStyle name="20% - 强调文字颜色 2 3 3 2 3 4 2 2" xfId="56"/>
    <cellStyle name="20% - 强调文字颜色 2 4 5 3 2 2" xfId="57"/>
    <cellStyle name="20% - 强调文字颜色 2 4 5 3 2 2 2" xfId="58"/>
    <cellStyle name="20% - 强调文字颜色 5 4 2 4 5 7" xfId="59"/>
    <cellStyle name="20% - 强调文字颜色 5 4 2 4 5 7 2" xfId="60"/>
    <cellStyle name="40% - 强调文字颜色 3 4 3 4 2 2 2" xfId="61"/>
    <cellStyle name="40% - 强调文字颜色 3 4 3 4 2 2 2 2" xfId="62"/>
    <cellStyle name="40% - 强调文字颜色 4 3 2 2 2 4 4 2" xfId="63"/>
    <cellStyle name="40% - 强调文字颜色 4 3 2 2 2 4 4 2 2" xfId="64"/>
    <cellStyle name="常规 10" xfId="65"/>
    <cellStyle name="常规 10 2" xfId="66"/>
    <cellStyle name="常规 10 2 2 2 2 2 3" xfId="67"/>
    <cellStyle name="常规 10 2 2 2 2 2 3 2" xfId="68"/>
    <cellStyle name="常规 10 3" xfId="69"/>
    <cellStyle name="常规 14 36" xfId="70"/>
    <cellStyle name="常规 14 36 2" xfId="71"/>
    <cellStyle name="常规 17" xfId="72"/>
    <cellStyle name="常规 18" xfId="73"/>
    <cellStyle name="常规 19" xfId="74"/>
    <cellStyle name="常规 194" xfId="75"/>
    <cellStyle name="常规 2" xfId="76"/>
    <cellStyle name="常规 2 2" xfId="77"/>
    <cellStyle name="常规 2 2 2" xfId="78"/>
    <cellStyle name="常规 2 3" xfId="79"/>
    <cellStyle name="常规 3" xfId="80"/>
    <cellStyle name="常规 3 2" xfId="81"/>
    <cellStyle name="常规 3 3" xfId="82"/>
    <cellStyle name="常规 4" xfId="83"/>
    <cellStyle name="常规 4 2" xfId="84"/>
    <cellStyle name="常规 4 2 2" xfId="85"/>
    <cellStyle name="常规 4 2 2 2" xfId="86"/>
    <cellStyle name="常规 41 2 2 2 2" xfId="87"/>
    <cellStyle name="常规 41 2 2 2 2 2" xfId="88"/>
    <cellStyle name="常规 41 2 2 2 2 2 2" xfId="89"/>
    <cellStyle name="常规 41 2 2 2 2 2 3" xfId="90"/>
    <cellStyle name="常规 41 2 2 2 2 3" xfId="91"/>
    <cellStyle name="常规 5" xfId="92"/>
    <cellStyle name="常规 5 2" xfId="93"/>
    <cellStyle name="常规 5 2 2" xfId="94"/>
    <cellStyle name="常规 5 3" xfId="95"/>
    <cellStyle name="常规 5 3 2" xfId="96"/>
    <cellStyle name="常规 54" xfId="97"/>
    <cellStyle name="常规 56" xfId="98"/>
    <cellStyle name="常规 56 2" xfId="99"/>
    <cellStyle name="常规 57" xfId="100"/>
    <cellStyle name="常规 57 2" xfId="101"/>
    <cellStyle name="常规 58" xfId="102"/>
    <cellStyle name="常规 58 2" xfId="103"/>
    <cellStyle name="常规 6" xfId="104"/>
    <cellStyle name="常规 6 2 2" xfId="105"/>
    <cellStyle name="常规 6 2 2 2" xfId="106"/>
    <cellStyle name="常规 60" xfId="107"/>
    <cellStyle name="常规 60 2" xfId="108"/>
    <cellStyle name="常规 61" xfId="109"/>
    <cellStyle name="常规 61 2" xfId="110"/>
    <cellStyle name="常规 63" xfId="111"/>
    <cellStyle name="常规 63 2" xfId="112"/>
    <cellStyle name="常规 67" xfId="113"/>
    <cellStyle name="常规 67 2" xfId="114"/>
    <cellStyle name="常规 75" xfId="115"/>
    <cellStyle name="常规 75 2" xfId="116"/>
    <cellStyle name="样式 3" xfId="117"/>
  </cellStyles>
  <dxfs count="4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view="pageBreakPreview" zoomScale="70" zoomScaleNormal="70" workbookViewId="0">
      <pane ySplit="3" topLeftCell="A25" activePane="bottomLeft" state="frozen"/>
      <selection/>
      <selection pane="bottomLeft" activeCell="P29" sqref="P29"/>
    </sheetView>
  </sheetViews>
  <sheetFormatPr defaultColWidth="9" defaultRowHeight="14.25"/>
  <cols>
    <col min="1" max="1" width="6" style="1" customWidth="1"/>
    <col min="2" max="2" width="24.4416666666667" style="3" customWidth="1"/>
    <col min="3" max="3" width="10.6666666666667" style="5" customWidth="1"/>
    <col min="4" max="4" width="13.1083333333333" style="3" customWidth="1"/>
    <col min="5" max="5" width="14.775" style="3" customWidth="1"/>
    <col min="6" max="6" width="37.4416666666667" style="3" customWidth="1"/>
    <col min="7" max="7" width="8.88333333333333" style="6" customWidth="1"/>
    <col min="8" max="8" width="8.10833333333333" style="1" customWidth="1"/>
    <col min="9" max="9" width="13.2166666666667" style="7" customWidth="1"/>
    <col min="10" max="10" width="11.3333333333333" style="7" customWidth="1"/>
    <col min="11" max="11" width="8" style="1" customWidth="1"/>
    <col min="12" max="16384" width="9" style="3"/>
  </cols>
  <sheetData>
    <row r="1" ht="24.05" customHeight="1" spans="1:4">
      <c r="A1" s="8" t="s">
        <v>0</v>
      </c>
      <c r="B1" s="8"/>
      <c r="C1" s="9"/>
      <c r="D1" s="8"/>
    </row>
    <row r="2" ht="29.95" customHeight="1" spans="1:11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</row>
    <row r="3" s="1" customFormat="1" ht="58.55" customHeight="1" spans="1:11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2" customFormat="1" ht="39.05" customHeight="1" spans="1:11">
      <c r="A4" s="14">
        <v>1</v>
      </c>
      <c r="B4" s="15" t="s">
        <v>13</v>
      </c>
      <c r="C4" s="16" t="s">
        <v>14</v>
      </c>
      <c r="D4" s="17" t="s">
        <v>15</v>
      </c>
      <c r="E4" s="17" t="s">
        <v>16</v>
      </c>
      <c r="F4" s="15" t="s">
        <v>17</v>
      </c>
      <c r="G4" s="18" t="s">
        <v>18</v>
      </c>
      <c r="H4" s="19" t="s">
        <v>19</v>
      </c>
      <c r="I4" s="18">
        <v>825000</v>
      </c>
      <c r="J4" s="28"/>
      <c r="K4" s="14"/>
    </row>
    <row r="5" ht="63.7" customHeight="1" spans="1:11">
      <c r="A5" s="14">
        <v>2</v>
      </c>
      <c r="B5" s="15" t="s">
        <v>20</v>
      </c>
      <c r="C5" s="16" t="s">
        <v>14</v>
      </c>
      <c r="D5" s="17" t="s">
        <v>15</v>
      </c>
      <c r="E5" s="17" t="s">
        <v>16</v>
      </c>
      <c r="F5" s="15" t="s">
        <v>21</v>
      </c>
      <c r="G5" s="18" t="s">
        <v>22</v>
      </c>
      <c r="H5" s="18" t="s">
        <v>19</v>
      </c>
      <c r="I5" s="18">
        <v>902000</v>
      </c>
      <c r="J5" s="28"/>
      <c r="K5" s="14" t="s">
        <v>23</v>
      </c>
    </row>
    <row r="6" s="2" customFormat="1" ht="47.2" customHeight="1" spans="1:11">
      <c r="A6" s="14">
        <v>3</v>
      </c>
      <c r="B6" s="15" t="s">
        <v>24</v>
      </c>
      <c r="C6" s="16" t="s">
        <v>14</v>
      </c>
      <c r="D6" s="17" t="s">
        <v>15</v>
      </c>
      <c r="E6" s="17" t="s">
        <v>16</v>
      </c>
      <c r="F6" s="15" t="s">
        <v>25</v>
      </c>
      <c r="G6" s="18" t="s">
        <v>22</v>
      </c>
      <c r="H6" s="18" t="s">
        <v>19</v>
      </c>
      <c r="I6" s="18">
        <v>180000</v>
      </c>
      <c r="J6" s="28"/>
      <c r="K6" s="14"/>
    </row>
    <row r="7" s="2" customFormat="1" ht="73.55" customHeight="1" spans="1:11">
      <c r="A7" s="14">
        <v>4</v>
      </c>
      <c r="B7" s="17" t="s">
        <v>26</v>
      </c>
      <c r="C7" s="16" t="s">
        <v>14</v>
      </c>
      <c r="D7" s="17" t="s">
        <v>15</v>
      </c>
      <c r="E7" s="17" t="s">
        <v>16</v>
      </c>
      <c r="F7" s="17" t="s">
        <v>27</v>
      </c>
      <c r="G7" s="18" t="s">
        <v>22</v>
      </c>
      <c r="H7" s="18" t="s">
        <v>19</v>
      </c>
      <c r="I7" s="18">
        <v>232000</v>
      </c>
      <c r="J7" s="28"/>
      <c r="K7" s="14"/>
    </row>
    <row r="8" s="3" customFormat="1" ht="69.75" customHeight="1" spans="1:11">
      <c r="A8" s="14">
        <v>5</v>
      </c>
      <c r="B8" s="15" t="s">
        <v>28</v>
      </c>
      <c r="C8" s="16" t="s">
        <v>14</v>
      </c>
      <c r="D8" s="15" t="s">
        <v>15</v>
      </c>
      <c r="E8" s="15" t="s">
        <v>29</v>
      </c>
      <c r="F8" s="15" t="s">
        <v>30</v>
      </c>
      <c r="G8" s="19" t="s">
        <v>18</v>
      </c>
      <c r="H8" s="18" t="s">
        <v>19</v>
      </c>
      <c r="I8" s="19">
        <v>70000</v>
      </c>
      <c r="J8" s="28"/>
      <c r="K8" s="14"/>
    </row>
    <row r="9" s="3" customFormat="1" ht="69" customHeight="1" spans="1:11">
      <c r="A9" s="14">
        <v>6</v>
      </c>
      <c r="B9" s="15" t="s">
        <v>31</v>
      </c>
      <c r="C9" s="16" t="s">
        <v>14</v>
      </c>
      <c r="D9" s="15" t="s">
        <v>15</v>
      </c>
      <c r="E9" s="15" t="s">
        <v>29</v>
      </c>
      <c r="F9" s="15" t="s">
        <v>32</v>
      </c>
      <c r="G9" s="20" t="s">
        <v>18</v>
      </c>
      <c r="H9" s="18" t="s">
        <v>19</v>
      </c>
      <c r="I9" s="20">
        <v>40000</v>
      </c>
      <c r="J9" s="28"/>
      <c r="K9" s="14"/>
    </row>
    <row r="10" ht="54" customHeight="1" spans="1:11">
      <c r="A10" s="14">
        <v>7</v>
      </c>
      <c r="B10" s="15" t="s">
        <v>33</v>
      </c>
      <c r="C10" s="16" t="s">
        <v>34</v>
      </c>
      <c r="D10" s="15" t="s">
        <v>35</v>
      </c>
      <c r="E10" s="15" t="s">
        <v>35</v>
      </c>
      <c r="F10" s="15" t="s">
        <v>36</v>
      </c>
      <c r="G10" s="21" t="s">
        <v>37</v>
      </c>
      <c r="H10" s="21" t="s">
        <v>19</v>
      </c>
      <c r="I10" s="21">
        <v>120000</v>
      </c>
      <c r="J10" s="28"/>
      <c r="K10" s="14" t="s">
        <v>23</v>
      </c>
    </row>
    <row r="11" ht="45.1" customHeight="1" spans="1:11">
      <c r="A11" s="14">
        <v>8</v>
      </c>
      <c r="B11" s="15" t="s">
        <v>38</v>
      </c>
      <c r="C11" s="16"/>
      <c r="D11" s="15"/>
      <c r="E11" s="15"/>
      <c r="F11" s="15"/>
      <c r="G11" s="21"/>
      <c r="H11" s="21"/>
      <c r="I11" s="21"/>
      <c r="J11" s="28"/>
      <c r="K11" s="14"/>
    </row>
    <row r="12" s="4" customFormat="1" ht="132.05" customHeight="1" spans="1:11">
      <c r="A12" s="14">
        <v>8</v>
      </c>
      <c r="B12" s="22" t="s">
        <v>39</v>
      </c>
      <c r="C12" s="16" t="s">
        <v>40</v>
      </c>
      <c r="D12" s="22" t="s">
        <v>41</v>
      </c>
      <c r="E12" s="22" t="s">
        <v>42</v>
      </c>
      <c r="F12" s="22" t="s">
        <v>43</v>
      </c>
      <c r="G12" s="14" t="s">
        <v>44</v>
      </c>
      <c r="H12" s="14" t="s">
        <v>19</v>
      </c>
      <c r="I12" s="28">
        <v>300000</v>
      </c>
      <c r="J12" s="28"/>
      <c r="K12" s="14"/>
    </row>
    <row r="13" ht="66.7" customHeight="1" spans="1:11">
      <c r="A13" s="14"/>
      <c r="B13" s="22" t="s">
        <v>45</v>
      </c>
      <c r="C13" s="16" t="s">
        <v>46</v>
      </c>
      <c r="D13" s="22" t="s">
        <v>47</v>
      </c>
      <c r="E13" s="22" t="s">
        <v>42</v>
      </c>
      <c r="F13" s="22" t="s">
        <v>48</v>
      </c>
      <c r="G13" s="14" t="s">
        <v>44</v>
      </c>
      <c r="H13" s="14" t="s">
        <v>19</v>
      </c>
      <c r="I13" s="28">
        <v>200000</v>
      </c>
      <c r="J13" s="28"/>
      <c r="K13" s="14"/>
    </row>
    <row r="14" ht="115.6" customHeight="1" spans="1:11">
      <c r="A14" s="14"/>
      <c r="B14" s="22" t="s">
        <v>49</v>
      </c>
      <c r="C14" s="16" t="s">
        <v>40</v>
      </c>
      <c r="D14" s="22" t="s">
        <v>41</v>
      </c>
      <c r="E14" s="22" t="s">
        <v>42</v>
      </c>
      <c r="F14" s="22" t="s">
        <v>50</v>
      </c>
      <c r="G14" s="14" t="s">
        <v>44</v>
      </c>
      <c r="H14" s="14" t="s">
        <v>19</v>
      </c>
      <c r="I14" s="28">
        <v>100000</v>
      </c>
      <c r="J14" s="28"/>
      <c r="K14" s="14"/>
    </row>
    <row r="15" ht="112.55" customHeight="1" spans="1:11">
      <c r="A15" s="14"/>
      <c r="B15" s="22" t="s">
        <v>51</v>
      </c>
      <c r="C15" s="16" t="s">
        <v>46</v>
      </c>
      <c r="D15" s="22" t="s">
        <v>47</v>
      </c>
      <c r="E15" s="22" t="s">
        <v>42</v>
      </c>
      <c r="F15" s="22" t="s">
        <v>52</v>
      </c>
      <c r="G15" s="14" t="s">
        <v>44</v>
      </c>
      <c r="H15" s="14" t="s">
        <v>19</v>
      </c>
      <c r="I15" s="28">
        <v>100000</v>
      </c>
      <c r="J15" s="28"/>
      <c r="K15" s="14"/>
    </row>
    <row r="16" ht="93.8" customHeight="1" spans="1:11">
      <c r="A16" s="14"/>
      <c r="B16" s="22" t="s">
        <v>53</v>
      </c>
      <c r="C16" s="16" t="s">
        <v>40</v>
      </c>
      <c r="D16" s="22" t="s">
        <v>41</v>
      </c>
      <c r="E16" s="22" t="s">
        <v>42</v>
      </c>
      <c r="F16" s="22" t="s">
        <v>54</v>
      </c>
      <c r="G16" s="14" t="s">
        <v>55</v>
      </c>
      <c r="H16" s="14" t="s">
        <v>19</v>
      </c>
      <c r="I16" s="28">
        <v>100000</v>
      </c>
      <c r="J16" s="28"/>
      <c r="K16" s="14"/>
    </row>
    <row r="17" ht="93.8" customHeight="1" spans="1:11">
      <c r="A17" s="14">
        <v>8</v>
      </c>
      <c r="B17" s="22" t="s">
        <v>56</v>
      </c>
      <c r="C17" s="16" t="s">
        <v>57</v>
      </c>
      <c r="D17" s="22" t="s">
        <v>35</v>
      </c>
      <c r="E17" s="22" t="s">
        <v>58</v>
      </c>
      <c r="F17" s="22" t="s">
        <v>59</v>
      </c>
      <c r="G17" s="14" t="s">
        <v>55</v>
      </c>
      <c r="H17" s="14" t="s">
        <v>19</v>
      </c>
      <c r="I17" s="28">
        <v>100000</v>
      </c>
      <c r="J17" s="28"/>
      <c r="K17" s="14"/>
    </row>
    <row r="18" s="4" customFormat="1" ht="82.45" customHeight="1" spans="1:11">
      <c r="A18" s="14">
        <v>9</v>
      </c>
      <c r="B18" s="22" t="s">
        <v>60</v>
      </c>
      <c r="C18" s="16" t="s">
        <v>61</v>
      </c>
      <c r="D18" s="22" t="s">
        <v>35</v>
      </c>
      <c r="E18" s="22" t="s">
        <v>62</v>
      </c>
      <c r="F18" s="22" t="s">
        <v>63</v>
      </c>
      <c r="G18" s="23" t="s">
        <v>64</v>
      </c>
      <c r="H18" s="14" t="s">
        <v>65</v>
      </c>
      <c r="I18" s="14">
        <v>9551</v>
      </c>
      <c r="J18" s="14">
        <v>4000</v>
      </c>
      <c r="K18" s="14"/>
    </row>
    <row r="19" s="4" customFormat="1" ht="100.45" customHeight="1" spans="1:11">
      <c r="A19" s="14">
        <v>10</v>
      </c>
      <c r="B19" s="23" t="s">
        <v>66</v>
      </c>
      <c r="C19" s="16" t="s">
        <v>67</v>
      </c>
      <c r="D19" s="23" t="s">
        <v>35</v>
      </c>
      <c r="E19" s="23" t="s">
        <v>62</v>
      </c>
      <c r="F19" s="22" t="s">
        <v>68</v>
      </c>
      <c r="G19" s="14" t="s">
        <v>69</v>
      </c>
      <c r="H19" s="14" t="s">
        <v>65</v>
      </c>
      <c r="I19" s="14">
        <v>22699</v>
      </c>
      <c r="J19" s="14">
        <v>2500</v>
      </c>
      <c r="K19" s="14"/>
    </row>
    <row r="20" s="4" customFormat="1" ht="53.25" customHeight="1" spans="1:11">
      <c r="A20" s="14">
        <v>11</v>
      </c>
      <c r="B20" s="22" t="s">
        <v>70</v>
      </c>
      <c r="C20" s="16" t="s">
        <v>14</v>
      </c>
      <c r="D20" s="22" t="s">
        <v>15</v>
      </c>
      <c r="E20" s="22" t="s">
        <v>16</v>
      </c>
      <c r="F20" s="22" t="s">
        <v>17</v>
      </c>
      <c r="G20" s="23" t="s">
        <v>71</v>
      </c>
      <c r="H20" s="14" t="s">
        <v>65</v>
      </c>
      <c r="I20" s="14">
        <v>700000</v>
      </c>
      <c r="J20" s="14">
        <v>20000</v>
      </c>
      <c r="K20" s="14"/>
    </row>
    <row r="21" s="4" customFormat="1" ht="60.05" customHeight="1" spans="1:11">
      <c r="A21" s="14">
        <v>12</v>
      </c>
      <c r="B21" s="22" t="s">
        <v>72</v>
      </c>
      <c r="C21" s="16" t="s">
        <v>14</v>
      </c>
      <c r="D21" s="22" t="s">
        <v>15</v>
      </c>
      <c r="E21" s="22" t="s">
        <v>16</v>
      </c>
      <c r="F21" s="22" t="s">
        <v>73</v>
      </c>
      <c r="G21" s="23" t="s">
        <v>71</v>
      </c>
      <c r="H21" s="14" t="s">
        <v>65</v>
      </c>
      <c r="I21" s="14">
        <v>1350000</v>
      </c>
      <c r="J21" s="14">
        <v>10000</v>
      </c>
      <c r="K21" s="14"/>
    </row>
    <row r="22" s="4" customFormat="1" ht="74.3" customHeight="1" spans="1:11">
      <c r="A22" s="14">
        <v>13</v>
      </c>
      <c r="B22" s="22" t="s">
        <v>74</v>
      </c>
      <c r="C22" s="16" t="s">
        <v>14</v>
      </c>
      <c r="D22" s="22" t="s">
        <v>15</v>
      </c>
      <c r="E22" s="22" t="s">
        <v>75</v>
      </c>
      <c r="F22" s="22" t="s">
        <v>76</v>
      </c>
      <c r="G22" s="23" t="s">
        <v>69</v>
      </c>
      <c r="H22" s="14" t="s">
        <v>65</v>
      </c>
      <c r="I22" s="14">
        <v>35091</v>
      </c>
      <c r="J22" s="14">
        <v>20000</v>
      </c>
      <c r="K22" s="14" t="s">
        <v>23</v>
      </c>
    </row>
    <row r="23" s="4" customFormat="1" ht="77.3" customHeight="1" spans="1:11">
      <c r="A23" s="14">
        <v>14</v>
      </c>
      <c r="B23" s="22" t="s">
        <v>77</v>
      </c>
      <c r="C23" s="16" t="s">
        <v>78</v>
      </c>
      <c r="D23" s="22" t="s">
        <v>79</v>
      </c>
      <c r="E23" s="22" t="s">
        <v>79</v>
      </c>
      <c r="F23" s="22" t="s">
        <v>80</v>
      </c>
      <c r="G23" s="23" t="s">
        <v>64</v>
      </c>
      <c r="H23" s="14" t="s">
        <v>65</v>
      </c>
      <c r="I23" s="14">
        <v>28742</v>
      </c>
      <c r="J23" s="14">
        <v>12000</v>
      </c>
      <c r="K23" s="14"/>
    </row>
    <row r="24" s="4" customFormat="1" ht="86.25" customHeight="1" spans="1:11">
      <c r="A24" s="14">
        <v>15</v>
      </c>
      <c r="B24" s="22" t="s">
        <v>81</v>
      </c>
      <c r="C24" s="16" t="s">
        <v>40</v>
      </c>
      <c r="D24" s="22" t="s">
        <v>82</v>
      </c>
      <c r="E24" s="22" t="s">
        <v>83</v>
      </c>
      <c r="F24" s="22" t="s">
        <v>84</v>
      </c>
      <c r="G24" s="23" t="s">
        <v>69</v>
      </c>
      <c r="H24" s="14" t="s">
        <v>65</v>
      </c>
      <c r="I24" s="14">
        <v>15965.5</v>
      </c>
      <c r="J24" s="14">
        <v>5000</v>
      </c>
      <c r="K24" s="14" t="s">
        <v>23</v>
      </c>
    </row>
    <row r="25" s="4" customFormat="1" ht="50.25" customHeight="1" spans="1:11">
      <c r="A25" s="24">
        <v>16</v>
      </c>
      <c r="B25" s="22" t="s">
        <v>85</v>
      </c>
      <c r="C25" s="16"/>
      <c r="D25" s="22"/>
      <c r="E25" s="22"/>
      <c r="F25" s="22"/>
      <c r="G25" s="23"/>
      <c r="H25" s="14"/>
      <c r="I25" s="14"/>
      <c r="J25" s="14"/>
      <c r="K25" s="14"/>
    </row>
    <row r="26" s="4" customFormat="1" ht="72" customHeight="1" spans="1:11">
      <c r="A26" s="25"/>
      <c r="B26" s="26" t="s">
        <v>86</v>
      </c>
      <c r="C26" s="16" t="s">
        <v>57</v>
      </c>
      <c r="D26" s="22" t="s">
        <v>58</v>
      </c>
      <c r="E26" s="22" t="s">
        <v>58</v>
      </c>
      <c r="F26" s="22" t="s">
        <v>87</v>
      </c>
      <c r="G26" s="23" t="s">
        <v>69</v>
      </c>
      <c r="H26" s="14" t="s">
        <v>65</v>
      </c>
      <c r="I26" s="14">
        <v>23773</v>
      </c>
      <c r="J26" s="14">
        <v>6000</v>
      </c>
      <c r="K26" s="14"/>
    </row>
    <row r="27" s="4" customFormat="1" ht="80.35" customHeight="1" spans="1:11">
      <c r="A27" s="25"/>
      <c r="B27" s="22" t="s">
        <v>88</v>
      </c>
      <c r="C27" s="16" t="s">
        <v>57</v>
      </c>
      <c r="D27" s="22" t="s">
        <v>58</v>
      </c>
      <c r="E27" s="22" t="s">
        <v>58</v>
      </c>
      <c r="F27" s="22" t="s">
        <v>89</v>
      </c>
      <c r="G27" s="23" t="s">
        <v>71</v>
      </c>
      <c r="H27" s="14" t="s">
        <v>65</v>
      </c>
      <c r="I27" s="14">
        <v>6800</v>
      </c>
      <c r="J27" s="14">
        <v>6800</v>
      </c>
      <c r="K27" s="14"/>
    </row>
    <row r="28" s="4" customFormat="1" ht="78.85" customHeight="1" spans="1:11">
      <c r="A28" s="25"/>
      <c r="B28" s="22" t="s">
        <v>90</v>
      </c>
      <c r="C28" s="16" t="s">
        <v>57</v>
      </c>
      <c r="D28" s="22" t="s">
        <v>58</v>
      </c>
      <c r="E28" s="22" t="s">
        <v>58</v>
      </c>
      <c r="F28" s="22" t="s">
        <v>91</v>
      </c>
      <c r="G28" s="23" t="s">
        <v>92</v>
      </c>
      <c r="H28" s="14" t="s">
        <v>65</v>
      </c>
      <c r="I28" s="14">
        <v>55000</v>
      </c>
      <c r="J28" s="14" t="s">
        <v>93</v>
      </c>
      <c r="K28" s="14"/>
    </row>
    <row r="29" s="4" customFormat="1" ht="87" customHeight="1" spans="1:11">
      <c r="A29" s="25"/>
      <c r="B29" s="22" t="s">
        <v>94</v>
      </c>
      <c r="C29" s="16" t="s">
        <v>57</v>
      </c>
      <c r="D29" s="22" t="s">
        <v>58</v>
      </c>
      <c r="E29" s="22" t="s">
        <v>58</v>
      </c>
      <c r="F29" s="22" t="s">
        <v>95</v>
      </c>
      <c r="G29" s="23" t="s">
        <v>71</v>
      </c>
      <c r="H29" s="14" t="s">
        <v>65</v>
      </c>
      <c r="I29" s="14">
        <v>37000</v>
      </c>
      <c r="J29" s="14" t="s">
        <v>93</v>
      </c>
      <c r="K29" s="14"/>
    </row>
    <row r="30" s="4" customFormat="1" ht="77.45" customHeight="1" spans="1:11">
      <c r="A30" s="27"/>
      <c r="B30" s="22" t="s">
        <v>96</v>
      </c>
      <c r="C30" s="16" t="s">
        <v>57</v>
      </c>
      <c r="D30" s="22" t="s">
        <v>58</v>
      </c>
      <c r="E30" s="22" t="s">
        <v>58</v>
      </c>
      <c r="F30" s="22" t="s">
        <v>97</v>
      </c>
      <c r="G30" s="23" t="s">
        <v>71</v>
      </c>
      <c r="H30" s="14" t="s">
        <v>65</v>
      </c>
      <c r="I30" s="14">
        <v>60000</v>
      </c>
      <c r="J30" s="14" t="s">
        <v>93</v>
      </c>
      <c r="K30" s="14"/>
    </row>
    <row r="31" s="4" customFormat="1" ht="69" customHeight="1" spans="1:11">
      <c r="A31" s="14">
        <v>17</v>
      </c>
      <c r="B31" s="22" t="s">
        <v>98</v>
      </c>
      <c r="C31" s="16" t="s">
        <v>99</v>
      </c>
      <c r="D31" s="22" t="s">
        <v>100</v>
      </c>
      <c r="E31" s="22" t="s">
        <v>101</v>
      </c>
      <c r="F31" s="22" t="s">
        <v>102</v>
      </c>
      <c r="G31" s="23" t="s">
        <v>71</v>
      </c>
      <c r="H31" s="14" t="s">
        <v>65</v>
      </c>
      <c r="I31" s="14">
        <v>5000</v>
      </c>
      <c r="J31" s="14">
        <v>5000</v>
      </c>
      <c r="K31" s="14"/>
    </row>
    <row r="32" s="4" customFormat="1" ht="70.5" customHeight="1" spans="1:11">
      <c r="A32" s="14">
        <v>18</v>
      </c>
      <c r="B32" s="22" t="s">
        <v>103</v>
      </c>
      <c r="C32" s="16" t="s">
        <v>99</v>
      </c>
      <c r="D32" s="22" t="s">
        <v>100</v>
      </c>
      <c r="E32" s="22" t="s">
        <v>101</v>
      </c>
      <c r="F32" s="22" t="s">
        <v>104</v>
      </c>
      <c r="G32" s="23" t="s">
        <v>69</v>
      </c>
      <c r="H32" s="14" t="s">
        <v>65</v>
      </c>
      <c r="I32" s="14">
        <v>12000</v>
      </c>
      <c r="J32" s="14">
        <v>8000</v>
      </c>
      <c r="K32" s="14"/>
    </row>
    <row r="33" s="4" customFormat="1" ht="75.8" customHeight="1" spans="1:11">
      <c r="A33" s="14">
        <v>19</v>
      </c>
      <c r="B33" s="22" t="s">
        <v>105</v>
      </c>
      <c r="C33" s="16" t="s">
        <v>78</v>
      </c>
      <c r="D33" s="22" t="s">
        <v>79</v>
      </c>
      <c r="E33" s="22" t="s">
        <v>106</v>
      </c>
      <c r="F33" s="22" t="s">
        <v>107</v>
      </c>
      <c r="G33" s="23" t="s">
        <v>64</v>
      </c>
      <c r="H33" s="14" t="s">
        <v>65</v>
      </c>
      <c r="I33" s="14">
        <v>20000</v>
      </c>
      <c r="J33" s="14">
        <v>5000</v>
      </c>
      <c r="K33" s="14"/>
    </row>
    <row r="34" s="4" customFormat="1" ht="81.7" customHeight="1" spans="1:11">
      <c r="A34" s="14">
        <v>20</v>
      </c>
      <c r="B34" s="22" t="s">
        <v>108</v>
      </c>
      <c r="C34" s="16" t="s">
        <v>109</v>
      </c>
      <c r="D34" s="22" t="s">
        <v>41</v>
      </c>
      <c r="E34" s="22" t="s">
        <v>110</v>
      </c>
      <c r="F34" s="22" t="s">
        <v>111</v>
      </c>
      <c r="G34" s="23" t="s">
        <v>71</v>
      </c>
      <c r="H34" s="14" t="s">
        <v>65</v>
      </c>
      <c r="I34" s="14">
        <v>84000</v>
      </c>
      <c r="J34" s="14">
        <v>5000</v>
      </c>
      <c r="K34" s="14"/>
    </row>
    <row r="35" s="4" customFormat="1" ht="54" customHeight="1" spans="1:11">
      <c r="A35" s="14">
        <v>21</v>
      </c>
      <c r="B35" s="22" t="s">
        <v>112</v>
      </c>
      <c r="C35" s="16" t="s">
        <v>113</v>
      </c>
      <c r="D35" s="22" t="s">
        <v>114</v>
      </c>
      <c r="E35" s="22" t="s">
        <v>115</v>
      </c>
      <c r="F35" s="22" t="s">
        <v>116</v>
      </c>
      <c r="G35" s="23" t="s">
        <v>117</v>
      </c>
      <c r="H35" s="14" t="s">
        <v>65</v>
      </c>
      <c r="I35" s="14">
        <v>1030000</v>
      </c>
      <c r="J35" s="14">
        <v>60000</v>
      </c>
      <c r="K35" s="14" t="s">
        <v>23</v>
      </c>
    </row>
    <row r="36" s="4" customFormat="1" ht="89.25" customHeight="1" spans="1:11">
      <c r="A36" s="14">
        <v>22</v>
      </c>
      <c r="B36" s="22" t="s">
        <v>118</v>
      </c>
      <c r="C36" s="16" t="s">
        <v>119</v>
      </c>
      <c r="D36" s="22" t="s">
        <v>120</v>
      </c>
      <c r="E36" s="22" t="s">
        <v>121</v>
      </c>
      <c r="F36" s="22" t="s">
        <v>122</v>
      </c>
      <c r="G36" s="23">
        <v>2022</v>
      </c>
      <c r="H36" s="14" t="s">
        <v>65</v>
      </c>
      <c r="I36" s="14">
        <v>35000</v>
      </c>
      <c r="J36" s="14">
        <v>10000</v>
      </c>
      <c r="K36" s="14"/>
    </row>
    <row r="37" s="4" customFormat="1" ht="78.05" customHeight="1" spans="1:11">
      <c r="A37" s="14">
        <v>23</v>
      </c>
      <c r="B37" s="22" t="s">
        <v>123</v>
      </c>
      <c r="C37" s="16" t="s">
        <v>124</v>
      </c>
      <c r="D37" s="22" t="s">
        <v>125</v>
      </c>
      <c r="E37" s="22" t="s">
        <v>126</v>
      </c>
      <c r="F37" s="22" t="s">
        <v>127</v>
      </c>
      <c r="G37" s="23" t="s">
        <v>69</v>
      </c>
      <c r="H37" s="14" t="s">
        <v>65</v>
      </c>
      <c r="I37" s="14">
        <v>44585</v>
      </c>
      <c r="J37" s="14">
        <v>8700</v>
      </c>
      <c r="K37" s="14"/>
    </row>
    <row r="38" s="4" customFormat="1" ht="78.05" customHeight="1" spans="1:11">
      <c r="A38" s="14">
        <v>24</v>
      </c>
      <c r="B38" s="22" t="s">
        <v>128</v>
      </c>
      <c r="C38" s="16" t="s">
        <v>61</v>
      </c>
      <c r="D38" s="22" t="s">
        <v>125</v>
      </c>
      <c r="E38" s="22" t="s">
        <v>129</v>
      </c>
      <c r="F38" s="22" t="s">
        <v>130</v>
      </c>
      <c r="G38" s="23" t="s">
        <v>69</v>
      </c>
      <c r="H38" s="14" t="s">
        <v>65</v>
      </c>
      <c r="I38" s="14">
        <v>65000</v>
      </c>
      <c r="J38" s="14">
        <v>25000</v>
      </c>
      <c r="K38" s="14"/>
    </row>
    <row r="39" s="4" customFormat="1" ht="85.95" customHeight="1" spans="1:11">
      <c r="A39" s="14">
        <v>25</v>
      </c>
      <c r="B39" s="22" t="s">
        <v>131</v>
      </c>
      <c r="C39" s="16" t="s">
        <v>132</v>
      </c>
      <c r="D39" s="22" t="s">
        <v>133</v>
      </c>
      <c r="E39" s="22" t="s">
        <v>134</v>
      </c>
      <c r="F39" s="22" t="s">
        <v>135</v>
      </c>
      <c r="G39" s="23" t="s">
        <v>64</v>
      </c>
      <c r="H39" s="14" t="s">
        <v>65</v>
      </c>
      <c r="I39" s="14">
        <v>12000</v>
      </c>
      <c r="J39" s="14">
        <v>5000</v>
      </c>
      <c r="K39" s="14"/>
    </row>
    <row r="40" s="4" customFormat="1" ht="74" customHeight="1" spans="1:11">
      <c r="A40" s="14">
        <v>26</v>
      </c>
      <c r="B40" s="22" t="s">
        <v>136</v>
      </c>
      <c r="C40" s="16" t="s">
        <v>132</v>
      </c>
      <c r="D40" s="22" t="s">
        <v>133</v>
      </c>
      <c r="E40" s="22" t="s">
        <v>137</v>
      </c>
      <c r="F40" s="22" t="s">
        <v>138</v>
      </c>
      <c r="G40" s="23" t="s">
        <v>69</v>
      </c>
      <c r="H40" s="14" t="s">
        <v>65</v>
      </c>
      <c r="I40" s="14">
        <v>120000</v>
      </c>
      <c r="J40" s="14">
        <v>50000</v>
      </c>
      <c r="K40" s="14"/>
    </row>
    <row r="41" s="4" customFormat="1" ht="121.5" customHeight="1" spans="1:11">
      <c r="A41" s="14">
        <v>27</v>
      </c>
      <c r="B41" s="22" t="s">
        <v>139</v>
      </c>
      <c r="C41" s="16" t="s">
        <v>99</v>
      </c>
      <c r="D41" s="22" t="s">
        <v>100</v>
      </c>
      <c r="E41" s="22" t="s">
        <v>140</v>
      </c>
      <c r="F41" s="22" t="s">
        <v>141</v>
      </c>
      <c r="G41" s="23" t="s">
        <v>71</v>
      </c>
      <c r="H41" s="14" t="s">
        <v>65</v>
      </c>
      <c r="I41" s="14">
        <v>350000</v>
      </c>
      <c r="J41" s="14">
        <v>50000</v>
      </c>
      <c r="K41" s="14"/>
    </row>
    <row r="42" s="4" customFormat="1" ht="117.1" customHeight="1" spans="1:11">
      <c r="A42" s="14">
        <v>28</v>
      </c>
      <c r="B42" s="22" t="s">
        <v>142</v>
      </c>
      <c r="C42" s="16" t="s">
        <v>143</v>
      </c>
      <c r="D42" s="22" t="s">
        <v>144</v>
      </c>
      <c r="E42" s="22" t="s">
        <v>145</v>
      </c>
      <c r="F42" s="22" t="s">
        <v>146</v>
      </c>
      <c r="G42" s="23" t="s">
        <v>69</v>
      </c>
      <c r="H42" s="14" t="s">
        <v>65</v>
      </c>
      <c r="I42" s="14">
        <v>20471</v>
      </c>
      <c r="J42" s="14">
        <v>5000</v>
      </c>
      <c r="K42" s="14"/>
    </row>
    <row r="43" s="4" customFormat="1" ht="114.85" customHeight="1" spans="1:11">
      <c r="A43" s="14">
        <v>29</v>
      </c>
      <c r="B43" s="22" t="s">
        <v>147</v>
      </c>
      <c r="C43" s="16" t="s">
        <v>40</v>
      </c>
      <c r="D43" s="22" t="s">
        <v>148</v>
      </c>
      <c r="E43" s="22" t="s">
        <v>149</v>
      </c>
      <c r="F43" s="22" t="s">
        <v>150</v>
      </c>
      <c r="G43" s="23" t="s">
        <v>92</v>
      </c>
      <c r="H43" s="14" t="s">
        <v>65</v>
      </c>
      <c r="I43" s="14">
        <v>300000</v>
      </c>
      <c r="J43" s="14">
        <v>30000</v>
      </c>
      <c r="K43" s="14" t="s">
        <v>23</v>
      </c>
    </row>
    <row r="44" s="4" customFormat="1" ht="57.8" customHeight="1" spans="1:11">
      <c r="A44" s="14">
        <v>30</v>
      </c>
      <c r="B44" s="22" t="s">
        <v>151</v>
      </c>
      <c r="C44" s="16" t="s">
        <v>152</v>
      </c>
      <c r="D44" s="22" t="s">
        <v>82</v>
      </c>
      <c r="E44" s="22" t="s">
        <v>153</v>
      </c>
      <c r="F44" s="22" t="s">
        <v>154</v>
      </c>
      <c r="G44" s="23" t="s">
        <v>71</v>
      </c>
      <c r="H44" s="14" t="s">
        <v>65</v>
      </c>
      <c r="I44" s="14">
        <v>25000</v>
      </c>
      <c r="J44" s="14">
        <v>5000</v>
      </c>
      <c r="K44" s="14"/>
    </row>
    <row r="45" s="4" customFormat="1" ht="85.5" customHeight="1" spans="1:11">
      <c r="A45" s="14">
        <v>31</v>
      </c>
      <c r="B45" s="22" t="s">
        <v>155</v>
      </c>
      <c r="C45" s="16" t="s">
        <v>156</v>
      </c>
      <c r="D45" s="22" t="s">
        <v>35</v>
      </c>
      <c r="E45" s="22" t="s">
        <v>62</v>
      </c>
      <c r="F45" s="22" t="s">
        <v>157</v>
      </c>
      <c r="G45" s="23" t="s">
        <v>158</v>
      </c>
      <c r="H45" s="14" t="s">
        <v>159</v>
      </c>
      <c r="I45" s="14">
        <v>18165</v>
      </c>
      <c r="J45" s="14">
        <v>4000</v>
      </c>
      <c r="K45" s="14"/>
    </row>
    <row r="46" s="4" customFormat="1" ht="90.8" customHeight="1" spans="1:11">
      <c r="A46" s="14">
        <v>32</v>
      </c>
      <c r="B46" s="22" t="s">
        <v>160</v>
      </c>
      <c r="C46" s="16" t="s">
        <v>161</v>
      </c>
      <c r="D46" s="22" t="s">
        <v>35</v>
      </c>
      <c r="E46" s="22" t="s">
        <v>62</v>
      </c>
      <c r="F46" s="22" t="s">
        <v>162</v>
      </c>
      <c r="G46" s="23" t="s">
        <v>158</v>
      </c>
      <c r="H46" s="14" t="s">
        <v>159</v>
      </c>
      <c r="I46" s="14">
        <v>23528</v>
      </c>
      <c r="J46" s="14">
        <v>5000</v>
      </c>
      <c r="K46" s="14"/>
    </row>
    <row r="47" s="4" customFormat="1" ht="90.8" customHeight="1" spans="1:11">
      <c r="A47" s="14">
        <v>33</v>
      </c>
      <c r="B47" s="22" t="s">
        <v>163</v>
      </c>
      <c r="C47" s="16" t="s">
        <v>34</v>
      </c>
      <c r="D47" s="22" t="s">
        <v>35</v>
      </c>
      <c r="E47" s="22" t="s">
        <v>62</v>
      </c>
      <c r="F47" s="22" t="s">
        <v>164</v>
      </c>
      <c r="G47" s="23" t="s">
        <v>165</v>
      </c>
      <c r="H47" s="14" t="s">
        <v>159</v>
      </c>
      <c r="I47" s="14">
        <v>17375</v>
      </c>
      <c r="J47" s="14">
        <v>4000</v>
      </c>
      <c r="K47" s="14"/>
    </row>
    <row r="48" s="4" customFormat="1" ht="93.05" customHeight="1" spans="1:11">
      <c r="A48" s="14">
        <v>34</v>
      </c>
      <c r="B48" s="22" t="s">
        <v>166</v>
      </c>
      <c r="C48" s="16" t="s">
        <v>67</v>
      </c>
      <c r="D48" s="22" t="s">
        <v>35</v>
      </c>
      <c r="E48" s="22" t="s">
        <v>167</v>
      </c>
      <c r="F48" s="22" t="s">
        <v>168</v>
      </c>
      <c r="G48" s="23" t="s">
        <v>169</v>
      </c>
      <c r="H48" s="14" t="s">
        <v>159</v>
      </c>
      <c r="I48" s="14">
        <v>17962</v>
      </c>
      <c r="J48" s="14">
        <v>4000</v>
      </c>
      <c r="K48" s="14"/>
    </row>
    <row r="49" s="4" customFormat="1" ht="129.05" customHeight="1" spans="1:11">
      <c r="A49" s="14">
        <v>35</v>
      </c>
      <c r="B49" s="22" t="s">
        <v>170</v>
      </c>
      <c r="C49" s="16" t="s">
        <v>171</v>
      </c>
      <c r="D49" s="22" t="s">
        <v>35</v>
      </c>
      <c r="E49" s="22" t="s">
        <v>167</v>
      </c>
      <c r="F49" s="22" t="s">
        <v>172</v>
      </c>
      <c r="G49" s="23" t="s">
        <v>169</v>
      </c>
      <c r="H49" s="14" t="s">
        <v>159</v>
      </c>
      <c r="I49" s="14">
        <v>9997</v>
      </c>
      <c r="J49" s="14">
        <v>4000</v>
      </c>
      <c r="K49" s="14"/>
    </row>
    <row r="50" s="4" customFormat="1" ht="136.45" customHeight="1" spans="1:11">
      <c r="A50" s="14">
        <v>36</v>
      </c>
      <c r="B50" s="22" t="s">
        <v>173</v>
      </c>
      <c r="C50" s="16" t="s">
        <v>57</v>
      </c>
      <c r="D50" s="22" t="s">
        <v>125</v>
      </c>
      <c r="E50" s="22" t="s">
        <v>174</v>
      </c>
      <c r="F50" s="22" t="s">
        <v>175</v>
      </c>
      <c r="G50" s="23" t="s">
        <v>165</v>
      </c>
      <c r="H50" s="14" t="s">
        <v>159</v>
      </c>
      <c r="I50" s="14">
        <v>140627</v>
      </c>
      <c r="J50" s="14">
        <v>42563</v>
      </c>
      <c r="K50" s="14" t="s">
        <v>23</v>
      </c>
    </row>
    <row r="51" s="4" customFormat="1" ht="74.3" customHeight="1" spans="1:11">
      <c r="A51" s="14">
        <v>37</v>
      </c>
      <c r="B51" s="22" t="s">
        <v>176</v>
      </c>
      <c r="C51" s="16" t="s">
        <v>14</v>
      </c>
      <c r="D51" s="22" t="s">
        <v>15</v>
      </c>
      <c r="E51" s="22" t="s">
        <v>75</v>
      </c>
      <c r="F51" s="22" t="s">
        <v>177</v>
      </c>
      <c r="G51" s="23" t="s">
        <v>178</v>
      </c>
      <c r="H51" s="14" t="s">
        <v>159</v>
      </c>
      <c r="I51" s="14">
        <v>42767</v>
      </c>
      <c r="J51" s="14">
        <v>12577</v>
      </c>
      <c r="K51" s="14"/>
    </row>
    <row r="52" s="4" customFormat="1" ht="65.95" customHeight="1" spans="1:11">
      <c r="A52" s="14">
        <v>38</v>
      </c>
      <c r="B52" s="22" t="s">
        <v>179</v>
      </c>
      <c r="C52" s="16" t="s">
        <v>180</v>
      </c>
      <c r="D52" s="22" t="s">
        <v>120</v>
      </c>
      <c r="E52" s="22" t="s">
        <v>120</v>
      </c>
      <c r="F52" s="22" t="s">
        <v>181</v>
      </c>
      <c r="G52" s="23" t="s">
        <v>182</v>
      </c>
      <c r="H52" s="14" t="s">
        <v>159</v>
      </c>
      <c r="I52" s="14">
        <v>6750</v>
      </c>
      <c r="J52" s="14">
        <v>6750</v>
      </c>
      <c r="K52" s="14"/>
    </row>
    <row r="53" s="4" customFormat="1" ht="92.75" customHeight="1" spans="1:11">
      <c r="A53" s="14">
        <v>39</v>
      </c>
      <c r="B53" s="22" t="s">
        <v>183</v>
      </c>
      <c r="C53" s="16" t="s">
        <v>119</v>
      </c>
      <c r="D53" s="22" t="s">
        <v>120</v>
      </c>
      <c r="E53" s="22" t="s">
        <v>184</v>
      </c>
      <c r="F53" s="22" t="s">
        <v>185</v>
      </c>
      <c r="G53" s="23" t="s">
        <v>165</v>
      </c>
      <c r="H53" s="14" t="s">
        <v>159</v>
      </c>
      <c r="I53" s="14">
        <v>101030</v>
      </c>
      <c r="J53" s="14">
        <v>4000</v>
      </c>
      <c r="K53" s="14"/>
    </row>
    <row r="54" s="4" customFormat="1" ht="79.6" customHeight="1" spans="1:11">
      <c r="A54" s="14">
        <v>40</v>
      </c>
      <c r="B54" s="22" t="s">
        <v>186</v>
      </c>
      <c r="C54" s="16" t="s">
        <v>132</v>
      </c>
      <c r="D54" s="22" t="s">
        <v>133</v>
      </c>
      <c r="E54" s="22" t="s">
        <v>187</v>
      </c>
      <c r="F54" s="22" t="s">
        <v>188</v>
      </c>
      <c r="G54" s="23" t="s">
        <v>64</v>
      </c>
      <c r="H54" s="14" t="s">
        <v>159</v>
      </c>
      <c r="I54" s="14">
        <v>20000</v>
      </c>
      <c r="J54" s="14">
        <v>10000</v>
      </c>
      <c r="K54" s="14"/>
    </row>
    <row r="55" s="4" customFormat="1" ht="99.1" customHeight="1" spans="1:11">
      <c r="A55" s="14">
        <v>41</v>
      </c>
      <c r="B55" s="22" t="s">
        <v>189</v>
      </c>
      <c r="C55" s="16" t="s">
        <v>156</v>
      </c>
      <c r="D55" s="22" t="s">
        <v>190</v>
      </c>
      <c r="E55" s="22" t="s">
        <v>191</v>
      </c>
      <c r="F55" s="22" t="s">
        <v>192</v>
      </c>
      <c r="G55" s="23" t="s">
        <v>64</v>
      </c>
      <c r="H55" s="14" t="s">
        <v>159</v>
      </c>
      <c r="I55" s="14">
        <v>44000</v>
      </c>
      <c r="J55" s="14">
        <v>5000</v>
      </c>
      <c r="K55" s="14"/>
    </row>
    <row r="56" s="4" customFormat="1" ht="87" customHeight="1" spans="1:11">
      <c r="A56" s="14">
        <v>42</v>
      </c>
      <c r="B56" s="22" t="s">
        <v>193</v>
      </c>
      <c r="C56" s="16" t="s">
        <v>57</v>
      </c>
      <c r="D56" s="22" t="s">
        <v>144</v>
      </c>
      <c r="E56" s="22" t="s">
        <v>194</v>
      </c>
      <c r="F56" s="22" t="s">
        <v>195</v>
      </c>
      <c r="G56" s="23" t="s">
        <v>182</v>
      </c>
      <c r="H56" s="14" t="s">
        <v>159</v>
      </c>
      <c r="I56" s="14">
        <v>6670</v>
      </c>
      <c r="J56" s="14">
        <v>4000</v>
      </c>
      <c r="K56" s="14"/>
    </row>
    <row r="57" s="4" customFormat="1" ht="76.55" customHeight="1" spans="1:11">
      <c r="A57" s="14">
        <v>43</v>
      </c>
      <c r="B57" s="22" t="s">
        <v>196</v>
      </c>
      <c r="C57" s="16" t="s">
        <v>40</v>
      </c>
      <c r="D57" s="22" t="s">
        <v>82</v>
      </c>
      <c r="E57" s="22" t="s">
        <v>197</v>
      </c>
      <c r="F57" s="22" t="s">
        <v>198</v>
      </c>
      <c r="G57" s="23" t="s">
        <v>169</v>
      </c>
      <c r="H57" s="14" t="s">
        <v>159</v>
      </c>
      <c r="I57" s="14">
        <v>7564</v>
      </c>
      <c r="J57" s="14">
        <v>5000</v>
      </c>
      <c r="K57" s="14"/>
    </row>
    <row r="58" s="4" customFormat="1" ht="114.05" customHeight="1" spans="1:11">
      <c r="A58" s="14">
        <v>44</v>
      </c>
      <c r="B58" s="22" t="s">
        <v>199</v>
      </c>
      <c r="C58" s="16" t="s">
        <v>57</v>
      </c>
      <c r="D58" s="22" t="s">
        <v>58</v>
      </c>
      <c r="E58" s="22" t="s">
        <v>58</v>
      </c>
      <c r="F58" s="22" t="s">
        <v>200</v>
      </c>
      <c r="G58" s="23" t="s">
        <v>165</v>
      </c>
      <c r="H58" s="14" t="s">
        <v>159</v>
      </c>
      <c r="I58" s="14">
        <v>18627</v>
      </c>
      <c r="J58" s="14">
        <v>6000</v>
      </c>
      <c r="K58" s="14"/>
    </row>
    <row r="59" s="4" customFormat="1" ht="67.05" customHeight="1" spans="1:11">
      <c r="A59" s="14">
        <v>45</v>
      </c>
      <c r="B59" s="22" t="s">
        <v>201</v>
      </c>
      <c r="C59" s="16" t="s">
        <v>57</v>
      </c>
      <c r="D59" s="22" t="s">
        <v>58</v>
      </c>
      <c r="E59" s="22" t="s">
        <v>58</v>
      </c>
      <c r="F59" s="22" t="s">
        <v>202</v>
      </c>
      <c r="G59" s="23" t="s">
        <v>178</v>
      </c>
      <c r="H59" s="14" t="s">
        <v>159</v>
      </c>
      <c r="I59" s="14">
        <v>12431</v>
      </c>
      <c r="J59" s="14">
        <v>4000</v>
      </c>
      <c r="K59" s="14"/>
    </row>
    <row r="60" s="4" customFormat="1" ht="96.05" customHeight="1" spans="1:11">
      <c r="A60" s="14">
        <v>46</v>
      </c>
      <c r="B60" s="22" t="s">
        <v>203</v>
      </c>
      <c r="C60" s="16" t="s">
        <v>204</v>
      </c>
      <c r="D60" s="22" t="s">
        <v>58</v>
      </c>
      <c r="E60" s="22" t="s">
        <v>58</v>
      </c>
      <c r="F60" s="22" t="s">
        <v>205</v>
      </c>
      <c r="G60" s="23" t="s">
        <v>165</v>
      </c>
      <c r="H60" s="14" t="s">
        <v>159</v>
      </c>
      <c r="I60" s="14">
        <v>15214</v>
      </c>
      <c r="J60" s="14">
        <v>4000</v>
      </c>
      <c r="K60" s="14"/>
    </row>
    <row r="61" s="4" customFormat="1" ht="102.7" customHeight="1" spans="1:11">
      <c r="A61" s="14">
        <v>47</v>
      </c>
      <c r="B61" s="22" t="s">
        <v>206</v>
      </c>
      <c r="C61" s="16" t="s">
        <v>207</v>
      </c>
      <c r="D61" s="22" t="s">
        <v>58</v>
      </c>
      <c r="E61" s="22" t="s">
        <v>58</v>
      </c>
      <c r="F61" s="22" t="s">
        <v>208</v>
      </c>
      <c r="G61" s="23" t="s">
        <v>169</v>
      </c>
      <c r="H61" s="14" t="s">
        <v>159</v>
      </c>
      <c r="I61" s="14">
        <v>16956</v>
      </c>
      <c r="J61" s="14">
        <v>4000</v>
      </c>
      <c r="K61" s="14"/>
    </row>
    <row r="62" s="4" customFormat="1" ht="106.5" customHeight="1" spans="1:11">
      <c r="A62" s="14">
        <v>48</v>
      </c>
      <c r="B62" s="22" t="s">
        <v>209</v>
      </c>
      <c r="C62" s="16" t="s">
        <v>57</v>
      </c>
      <c r="D62" s="22" t="s">
        <v>58</v>
      </c>
      <c r="E62" s="22" t="s">
        <v>58</v>
      </c>
      <c r="F62" s="22" t="s">
        <v>210</v>
      </c>
      <c r="G62" s="23" t="s">
        <v>165</v>
      </c>
      <c r="H62" s="14" t="s">
        <v>159</v>
      </c>
      <c r="I62" s="14">
        <v>15765</v>
      </c>
      <c r="J62" s="14">
        <v>7000</v>
      </c>
      <c r="K62" s="14"/>
    </row>
    <row r="63" s="4" customFormat="1" ht="91.55" customHeight="1" spans="1:11">
      <c r="A63" s="14">
        <v>49</v>
      </c>
      <c r="B63" s="22" t="s">
        <v>211</v>
      </c>
      <c r="C63" s="16" t="s">
        <v>99</v>
      </c>
      <c r="D63" s="22" t="s">
        <v>100</v>
      </c>
      <c r="E63" s="22" t="s">
        <v>101</v>
      </c>
      <c r="F63" s="22" t="s">
        <v>212</v>
      </c>
      <c r="G63" s="23" t="s">
        <v>182</v>
      </c>
      <c r="H63" s="14" t="s">
        <v>159</v>
      </c>
      <c r="I63" s="14">
        <v>11000</v>
      </c>
      <c r="J63" s="14">
        <v>10000</v>
      </c>
      <c r="K63" s="14"/>
    </row>
    <row r="64" s="4" customFormat="1" ht="80.35" customHeight="1" spans="1:11">
      <c r="A64" s="14">
        <v>50</v>
      </c>
      <c r="B64" s="22" t="s">
        <v>213</v>
      </c>
      <c r="C64" s="16" t="s">
        <v>99</v>
      </c>
      <c r="D64" s="22" t="s">
        <v>100</v>
      </c>
      <c r="E64" s="22" t="s">
        <v>101</v>
      </c>
      <c r="F64" s="22" t="s">
        <v>214</v>
      </c>
      <c r="G64" s="23" t="s">
        <v>182</v>
      </c>
      <c r="H64" s="14" t="s">
        <v>159</v>
      </c>
      <c r="I64" s="14">
        <v>8000</v>
      </c>
      <c r="J64" s="14">
        <v>4000</v>
      </c>
      <c r="K64" s="14"/>
    </row>
    <row r="65" s="4" customFormat="1" ht="72.6" customHeight="1" spans="1:11">
      <c r="A65" s="14">
        <v>51</v>
      </c>
      <c r="B65" s="22" t="s">
        <v>215</v>
      </c>
      <c r="C65" s="16" t="s">
        <v>99</v>
      </c>
      <c r="D65" s="22" t="s">
        <v>100</v>
      </c>
      <c r="E65" s="22" t="s">
        <v>101</v>
      </c>
      <c r="F65" s="22" t="s">
        <v>216</v>
      </c>
      <c r="G65" s="23" t="s">
        <v>217</v>
      </c>
      <c r="H65" s="14" t="s">
        <v>159</v>
      </c>
      <c r="I65" s="14">
        <v>32000</v>
      </c>
      <c r="J65" s="14">
        <v>25000</v>
      </c>
      <c r="K65" s="14"/>
    </row>
    <row r="66" s="4" customFormat="1" ht="66.4" customHeight="1" spans="1:11">
      <c r="A66" s="14">
        <v>52</v>
      </c>
      <c r="B66" s="22" t="s">
        <v>218</v>
      </c>
      <c r="C66" s="16" t="s">
        <v>180</v>
      </c>
      <c r="D66" s="22" t="s">
        <v>120</v>
      </c>
      <c r="E66" s="22" t="s">
        <v>219</v>
      </c>
      <c r="F66" s="22" t="s">
        <v>220</v>
      </c>
      <c r="G66" s="23" t="s">
        <v>169</v>
      </c>
      <c r="H66" s="14" t="s">
        <v>159</v>
      </c>
      <c r="I66" s="14">
        <v>51700</v>
      </c>
      <c r="J66" s="14">
        <v>13000</v>
      </c>
      <c r="K66" s="14" t="s">
        <v>23</v>
      </c>
    </row>
    <row r="67" s="4" customFormat="1" ht="66.4" customHeight="1" spans="1:11">
      <c r="A67" s="14">
        <v>53</v>
      </c>
      <c r="B67" s="22" t="s">
        <v>221</v>
      </c>
      <c r="C67" s="16" t="s">
        <v>67</v>
      </c>
      <c r="D67" s="22" t="s">
        <v>35</v>
      </c>
      <c r="E67" s="22" t="s">
        <v>219</v>
      </c>
      <c r="F67" s="22" t="s">
        <v>222</v>
      </c>
      <c r="G67" s="23" t="s">
        <v>165</v>
      </c>
      <c r="H67" s="14" t="s">
        <v>159</v>
      </c>
      <c r="I67" s="14">
        <v>18000</v>
      </c>
      <c r="J67" s="14">
        <v>15000</v>
      </c>
      <c r="K67" s="14"/>
    </row>
    <row r="68" s="4" customFormat="1" ht="97.6" customHeight="1" spans="1:11">
      <c r="A68" s="14">
        <v>54</v>
      </c>
      <c r="B68" s="22" t="s">
        <v>223</v>
      </c>
      <c r="C68" s="16" t="s">
        <v>224</v>
      </c>
      <c r="D68" s="22" t="s">
        <v>225</v>
      </c>
      <c r="E68" s="22" t="s">
        <v>29</v>
      </c>
      <c r="F68" s="22" t="s">
        <v>226</v>
      </c>
      <c r="G68" s="23" t="s">
        <v>182</v>
      </c>
      <c r="H68" s="14" t="s">
        <v>159</v>
      </c>
      <c r="I68" s="14">
        <v>6364</v>
      </c>
      <c r="J68" s="14">
        <v>4364</v>
      </c>
      <c r="K68" s="14"/>
    </row>
    <row r="69" s="4" customFormat="1" ht="74.3" customHeight="1" spans="1:11">
      <c r="A69" s="14">
        <v>55</v>
      </c>
      <c r="B69" s="22" t="s">
        <v>227</v>
      </c>
      <c r="C69" s="16" t="s">
        <v>180</v>
      </c>
      <c r="D69" s="22" t="s">
        <v>120</v>
      </c>
      <c r="E69" s="22" t="s">
        <v>228</v>
      </c>
      <c r="F69" s="22" t="s">
        <v>229</v>
      </c>
      <c r="G69" s="23">
        <v>2022</v>
      </c>
      <c r="H69" s="14" t="s">
        <v>159</v>
      </c>
      <c r="I69" s="14">
        <v>100000</v>
      </c>
      <c r="J69" s="14">
        <v>5000</v>
      </c>
      <c r="K69" s="14"/>
    </row>
    <row r="70" s="4" customFormat="1" ht="56.3" customHeight="1" spans="1:11">
      <c r="A70" s="14">
        <v>56</v>
      </c>
      <c r="B70" s="22" t="s">
        <v>230</v>
      </c>
      <c r="C70" s="16" t="s">
        <v>152</v>
      </c>
      <c r="D70" s="22" t="s">
        <v>125</v>
      </c>
      <c r="E70" s="22" t="s">
        <v>231</v>
      </c>
      <c r="F70" s="22" t="s">
        <v>232</v>
      </c>
      <c r="G70" s="23" t="s">
        <v>165</v>
      </c>
      <c r="H70" s="14" t="s">
        <v>159</v>
      </c>
      <c r="I70" s="14">
        <v>103173</v>
      </c>
      <c r="J70" s="14">
        <v>8000</v>
      </c>
      <c r="K70" s="14"/>
    </row>
    <row r="71" s="4" customFormat="1" ht="62.35" customHeight="1" spans="1:11">
      <c r="A71" s="14">
        <v>57</v>
      </c>
      <c r="B71" s="22" t="s">
        <v>233</v>
      </c>
      <c r="C71" s="16" t="s">
        <v>207</v>
      </c>
      <c r="D71" s="22" t="s">
        <v>125</v>
      </c>
      <c r="E71" s="22" t="s">
        <v>234</v>
      </c>
      <c r="F71" s="22" t="s">
        <v>235</v>
      </c>
      <c r="G71" s="23" t="s">
        <v>182</v>
      </c>
      <c r="H71" s="14" t="s">
        <v>159</v>
      </c>
      <c r="I71" s="14">
        <v>52400</v>
      </c>
      <c r="J71" s="14">
        <v>6000</v>
      </c>
      <c r="K71" s="14"/>
    </row>
    <row r="72" s="4" customFormat="1" ht="77.3" customHeight="1" spans="1:11">
      <c r="A72" s="14">
        <v>58</v>
      </c>
      <c r="B72" s="22" t="s">
        <v>236</v>
      </c>
      <c r="C72" s="16" t="s">
        <v>237</v>
      </c>
      <c r="D72" s="22" t="s">
        <v>125</v>
      </c>
      <c r="E72" s="22" t="s">
        <v>238</v>
      </c>
      <c r="F72" s="22" t="s">
        <v>239</v>
      </c>
      <c r="G72" s="23" t="s">
        <v>240</v>
      </c>
      <c r="H72" s="14" t="s">
        <v>159</v>
      </c>
      <c r="I72" s="14">
        <v>150000</v>
      </c>
      <c r="J72" s="14">
        <v>10000</v>
      </c>
      <c r="K72" s="14"/>
    </row>
    <row r="73" s="4" customFormat="1" ht="70.95" customHeight="1" spans="1:11">
      <c r="A73" s="14">
        <v>59</v>
      </c>
      <c r="B73" s="22" t="s">
        <v>241</v>
      </c>
      <c r="C73" s="16" t="s">
        <v>242</v>
      </c>
      <c r="D73" s="22" t="s">
        <v>125</v>
      </c>
      <c r="E73" s="22" t="s">
        <v>243</v>
      </c>
      <c r="F73" s="22" t="s">
        <v>244</v>
      </c>
      <c r="G73" s="23" t="s">
        <v>165</v>
      </c>
      <c r="H73" s="14" t="s">
        <v>159</v>
      </c>
      <c r="I73" s="14">
        <v>20000</v>
      </c>
      <c r="J73" s="14">
        <v>8000</v>
      </c>
      <c r="K73" s="14"/>
    </row>
    <row r="74" s="4" customFormat="1" ht="68.25" customHeight="1" spans="1:11">
      <c r="A74" s="14">
        <v>60</v>
      </c>
      <c r="B74" s="22" t="s">
        <v>245</v>
      </c>
      <c r="C74" s="16" t="s">
        <v>246</v>
      </c>
      <c r="D74" s="22" t="s">
        <v>125</v>
      </c>
      <c r="E74" s="22" t="s">
        <v>247</v>
      </c>
      <c r="F74" s="22" t="s">
        <v>248</v>
      </c>
      <c r="G74" s="23" t="s">
        <v>249</v>
      </c>
      <c r="H74" s="14" t="s">
        <v>159</v>
      </c>
      <c r="I74" s="14">
        <v>50000</v>
      </c>
      <c r="J74" s="14">
        <v>20000</v>
      </c>
      <c r="K74" s="14"/>
    </row>
    <row r="75" s="4" customFormat="1" ht="68.55" customHeight="1" spans="1:11">
      <c r="A75" s="14">
        <v>61</v>
      </c>
      <c r="B75" s="22" t="s">
        <v>250</v>
      </c>
      <c r="C75" s="16" t="s">
        <v>251</v>
      </c>
      <c r="D75" s="22" t="s">
        <v>125</v>
      </c>
      <c r="E75" s="22" t="s">
        <v>252</v>
      </c>
      <c r="F75" s="22" t="s">
        <v>253</v>
      </c>
      <c r="G75" s="23" t="s">
        <v>169</v>
      </c>
      <c r="H75" s="14" t="s">
        <v>159</v>
      </c>
      <c r="I75" s="14">
        <v>10000</v>
      </c>
      <c r="J75" s="14">
        <v>6912.97</v>
      </c>
      <c r="K75" s="14"/>
    </row>
    <row r="76" s="4" customFormat="1" ht="70.5" customHeight="1" spans="1:11">
      <c r="A76" s="14">
        <v>62</v>
      </c>
      <c r="B76" s="22" t="s">
        <v>254</v>
      </c>
      <c r="C76" s="16" t="s">
        <v>143</v>
      </c>
      <c r="D76" s="22" t="s">
        <v>125</v>
      </c>
      <c r="E76" s="22" t="s">
        <v>255</v>
      </c>
      <c r="F76" s="22" t="s">
        <v>256</v>
      </c>
      <c r="G76" s="23" t="s">
        <v>257</v>
      </c>
      <c r="H76" s="14" t="s">
        <v>159</v>
      </c>
      <c r="I76" s="14">
        <v>183119</v>
      </c>
      <c r="J76" s="14">
        <v>40000</v>
      </c>
      <c r="K76" s="14"/>
    </row>
    <row r="77" s="4" customFormat="1" ht="66.7" customHeight="1" spans="1:11">
      <c r="A77" s="14">
        <v>63</v>
      </c>
      <c r="B77" s="22" t="s">
        <v>258</v>
      </c>
      <c r="C77" s="16" t="s">
        <v>259</v>
      </c>
      <c r="D77" s="22" t="s">
        <v>125</v>
      </c>
      <c r="E77" s="22" t="s">
        <v>260</v>
      </c>
      <c r="F77" s="22" t="s">
        <v>261</v>
      </c>
      <c r="G77" s="23" t="s">
        <v>262</v>
      </c>
      <c r="H77" s="14" t="s">
        <v>159</v>
      </c>
      <c r="I77" s="14">
        <v>350000</v>
      </c>
      <c r="J77" s="14">
        <v>10000</v>
      </c>
      <c r="K77" s="14"/>
    </row>
    <row r="78" s="4" customFormat="1" ht="67.95" customHeight="1" spans="1:11">
      <c r="A78" s="14">
        <v>64</v>
      </c>
      <c r="B78" s="22" t="s">
        <v>263</v>
      </c>
      <c r="C78" s="16" t="s">
        <v>264</v>
      </c>
      <c r="D78" s="22" t="s">
        <v>125</v>
      </c>
      <c r="E78" s="22" t="s">
        <v>265</v>
      </c>
      <c r="F78" s="22" t="s">
        <v>266</v>
      </c>
      <c r="G78" s="23" t="s">
        <v>182</v>
      </c>
      <c r="H78" s="14" t="s">
        <v>159</v>
      </c>
      <c r="I78" s="14">
        <v>30000</v>
      </c>
      <c r="J78" s="14">
        <v>10000</v>
      </c>
      <c r="K78" s="14"/>
    </row>
    <row r="79" s="4" customFormat="1" ht="99.1" customHeight="1" spans="1:11">
      <c r="A79" s="14">
        <v>65</v>
      </c>
      <c r="B79" s="22" t="s">
        <v>267</v>
      </c>
      <c r="C79" s="16" t="s">
        <v>268</v>
      </c>
      <c r="D79" s="22" t="s">
        <v>125</v>
      </c>
      <c r="E79" s="22" t="s">
        <v>269</v>
      </c>
      <c r="F79" s="22" t="s">
        <v>270</v>
      </c>
      <c r="G79" s="23" t="s">
        <v>271</v>
      </c>
      <c r="H79" s="14" t="s">
        <v>159</v>
      </c>
      <c r="I79" s="14">
        <v>120000</v>
      </c>
      <c r="J79" s="14">
        <v>16000</v>
      </c>
      <c r="K79" s="14"/>
    </row>
    <row r="80" s="4" customFormat="1" ht="74" customHeight="1" spans="1:11">
      <c r="A80" s="14">
        <v>66</v>
      </c>
      <c r="B80" s="22" t="s">
        <v>272</v>
      </c>
      <c r="C80" s="16" t="s">
        <v>109</v>
      </c>
      <c r="D80" s="22" t="s">
        <v>125</v>
      </c>
      <c r="E80" s="22" t="s">
        <v>273</v>
      </c>
      <c r="F80" s="22" t="s">
        <v>266</v>
      </c>
      <c r="G80" s="23" t="s">
        <v>274</v>
      </c>
      <c r="H80" s="14" t="s">
        <v>159</v>
      </c>
      <c r="I80" s="14">
        <v>102013</v>
      </c>
      <c r="J80" s="14">
        <v>18500</v>
      </c>
      <c r="K80" s="14"/>
    </row>
    <row r="81" s="4" customFormat="1" ht="60.05" customHeight="1" spans="1:11">
      <c r="A81" s="14">
        <v>67</v>
      </c>
      <c r="B81" s="22" t="s">
        <v>275</v>
      </c>
      <c r="C81" s="16" t="s">
        <v>242</v>
      </c>
      <c r="D81" s="22" t="s">
        <v>125</v>
      </c>
      <c r="E81" s="22" t="s">
        <v>276</v>
      </c>
      <c r="F81" s="22" t="s">
        <v>277</v>
      </c>
      <c r="G81" s="23" t="s">
        <v>165</v>
      </c>
      <c r="H81" s="14" t="s">
        <v>159</v>
      </c>
      <c r="I81" s="14">
        <v>20000</v>
      </c>
      <c r="J81" s="14">
        <v>10000</v>
      </c>
      <c r="K81" s="14"/>
    </row>
    <row r="82" s="4" customFormat="1" ht="59.45" customHeight="1" spans="1:11">
      <c r="A82" s="14">
        <v>68</v>
      </c>
      <c r="B82" s="22" t="s">
        <v>278</v>
      </c>
      <c r="C82" s="16" t="s">
        <v>279</v>
      </c>
      <c r="D82" s="22" t="s">
        <v>125</v>
      </c>
      <c r="E82" s="22" t="s">
        <v>280</v>
      </c>
      <c r="F82" s="22" t="s">
        <v>281</v>
      </c>
      <c r="G82" s="23" t="s">
        <v>282</v>
      </c>
      <c r="H82" s="14" t="s">
        <v>159</v>
      </c>
      <c r="I82" s="14">
        <v>16000</v>
      </c>
      <c r="J82" s="14">
        <v>5000</v>
      </c>
      <c r="K82" s="14"/>
    </row>
    <row r="83" s="4" customFormat="1" ht="90" customHeight="1" spans="1:11">
      <c r="A83" s="14">
        <v>69</v>
      </c>
      <c r="B83" s="22" t="s">
        <v>283</v>
      </c>
      <c r="C83" s="16" t="s">
        <v>251</v>
      </c>
      <c r="D83" s="22" t="s">
        <v>284</v>
      </c>
      <c r="E83" s="22" t="s">
        <v>285</v>
      </c>
      <c r="F83" s="22" t="s">
        <v>286</v>
      </c>
      <c r="G83" s="23" t="s">
        <v>158</v>
      </c>
      <c r="H83" s="14" t="s">
        <v>159</v>
      </c>
      <c r="I83" s="14">
        <v>15000</v>
      </c>
      <c r="J83" s="14">
        <v>5000</v>
      </c>
      <c r="K83" s="14"/>
    </row>
    <row r="84" s="4" customFormat="1" ht="94.55" customHeight="1" spans="1:11">
      <c r="A84" s="14">
        <v>70</v>
      </c>
      <c r="B84" s="22" t="s">
        <v>287</v>
      </c>
      <c r="C84" s="16" t="s">
        <v>132</v>
      </c>
      <c r="D84" s="22" t="s">
        <v>284</v>
      </c>
      <c r="E84" s="22" t="s">
        <v>288</v>
      </c>
      <c r="F84" s="22" t="s">
        <v>289</v>
      </c>
      <c r="G84" s="23" t="s">
        <v>290</v>
      </c>
      <c r="H84" s="14" t="s">
        <v>159</v>
      </c>
      <c r="I84" s="14">
        <v>100000</v>
      </c>
      <c r="J84" s="14">
        <v>10000</v>
      </c>
      <c r="K84" s="14"/>
    </row>
    <row r="85" s="4" customFormat="1" ht="73.55" customHeight="1" spans="1:11">
      <c r="A85" s="14">
        <v>71</v>
      </c>
      <c r="B85" s="22" t="s">
        <v>291</v>
      </c>
      <c r="C85" s="16" t="s">
        <v>279</v>
      </c>
      <c r="D85" s="22" t="s">
        <v>284</v>
      </c>
      <c r="E85" s="22" t="s">
        <v>292</v>
      </c>
      <c r="F85" s="22" t="s">
        <v>293</v>
      </c>
      <c r="G85" s="23" t="s">
        <v>182</v>
      </c>
      <c r="H85" s="14" t="s">
        <v>159</v>
      </c>
      <c r="I85" s="14">
        <v>15000</v>
      </c>
      <c r="J85" s="14">
        <v>10000</v>
      </c>
      <c r="K85" s="14"/>
    </row>
    <row r="86" s="4" customFormat="1" ht="88.5" customHeight="1" spans="1:11">
      <c r="A86" s="14">
        <v>72</v>
      </c>
      <c r="B86" s="22" t="s">
        <v>294</v>
      </c>
      <c r="C86" s="16" t="s">
        <v>259</v>
      </c>
      <c r="D86" s="22" t="s">
        <v>284</v>
      </c>
      <c r="E86" s="22" t="s">
        <v>295</v>
      </c>
      <c r="F86" s="22" t="s">
        <v>296</v>
      </c>
      <c r="G86" s="23" t="s">
        <v>165</v>
      </c>
      <c r="H86" s="14" t="s">
        <v>159</v>
      </c>
      <c r="I86" s="14">
        <v>15000</v>
      </c>
      <c r="J86" s="14">
        <v>8000</v>
      </c>
      <c r="K86" s="14"/>
    </row>
    <row r="87" s="4" customFormat="1" ht="91.55" customHeight="1" spans="1:11">
      <c r="A87" s="14">
        <v>73</v>
      </c>
      <c r="B87" s="22" t="s">
        <v>297</v>
      </c>
      <c r="C87" s="16" t="s">
        <v>268</v>
      </c>
      <c r="D87" s="22" t="s">
        <v>284</v>
      </c>
      <c r="E87" s="22" t="s">
        <v>298</v>
      </c>
      <c r="F87" s="22" t="s">
        <v>299</v>
      </c>
      <c r="G87" s="23" t="s">
        <v>165</v>
      </c>
      <c r="H87" s="14" t="s">
        <v>159</v>
      </c>
      <c r="I87" s="14">
        <v>25000</v>
      </c>
      <c r="J87" s="14">
        <v>15000</v>
      </c>
      <c r="K87" s="14"/>
    </row>
  </sheetData>
  <mergeCells count="3">
    <mergeCell ref="A1:D1"/>
    <mergeCell ref="A12:A16"/>
    <mergeCell ref="A25:A30"/>
  </mergeCells>
  <conditionalFormatting sqref="B12">
    <cfRule type="duplicateValues" dxfId="0" priority="32272"/>
    <cfRule type="duplicateValues" dxfId="0" priority="32273"/>
    <cfRule type="duplicateValues" dxfId="0" priority="32274"/>
  </conditionalFormatting>
  <conditionalFormatting sqref="B19">
    <cfRule type="duplicateValues" dxfId="1" priority="1"/>
    <cfRule type="duplicateValues" dxfId="1" priority="4"/>
    <cfRule type="duplicateValues" dxfId="1" priority="5"/>
    <cfRule type="duplicateValues" dxfId="2" priority="6"/>
    <cfRule type="duplicateValues" dxfId="2" priority="7"/>
    <cfRule type="duplicateValues" dxfId="2" priority="8"/>
    <cfRule type="duplicateValues" dxfId="2" priority="9"/>
    <cfRule type="duplicateValues" dxfId="2" priority="10"/>
    <cfRule type="duplicateValues" dxfId="2" priority="11"/>
    <cfRule type="duplicateValues" dxfId="2" priority="12"/>
    <cfRule type="duplicateValues" dxfId="2" priority="13"/>
    <cfRule type="duplicateValues" dxfId="1" priority="15"/>
    <cfRule type="duplicateValues" dxfId="1" priority="16"/>
    <cfRule type="duplicateValues" dxfId="2" priority="17"/>
    <cfRule type="duplicateValues" dxfId="2" priority="18"/>
    <cfRule type="duplicateValues" dxfId="2" priority="19"/>
    <cfRule type="duplicateValues" dxfId="2" priority="20"/>
    <cfRule type="duplicateValues" dxfId="2" priority="21"/>
    <cfRule type="duplicateValues" dxfId="2" priority="22"/>
    <cfRule type="duplicateValues" dxfId="2" priority="23"/>
    <cfRule type="duplicateValues" dxfId="2" priority="24"/>
  </conditionalFormatting>
  <conditionalFormatting sqref="B13:B17">
    <cfRule type="duplicateValues" dxfId="0" priority="32294"/>
    <cfRule type="duplicateValues" dxfId="2" priority="32295"/>
    <cfRule type="duplicateValues" dxfId="2" priority="32296"/>
    <cfRule type="duplicateValues" dxfId="3" priority="32297"/>
    <cfRule type="duplicateValues" dxfId="3" priority="32298"/>
    <cfRule type="duplicateValues" dxfId="0" priority="32299"/>
    <cfRule type="duplicateValues" dxfId="0" priority="32300"/>
  </conditionalFormatting>
  <printOptions horizontalCentered="1"/>
  <pageMargins left="0.196850393700787" right="0.196850393700787" top="0.196850393700787" bottom="0.196850393700787" header="0.31496062992126" footer="0.118110236220472"/>
  <pageSetup paperSize="9" scale="8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2022年县级重点项目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温星星</cp:lastModifiedBy>
  <dcterms:created xsi:type="dcterms:W3CDTF">2006-09-13T11:21:00Z</dcterms:created>
  <cp:lastPrinted>2022-06-24T08:48:00Z</cp:lastPrinted>
  <dcterms:modified xsi:type="dcterms:W3CDTF">2024-12-26T07:42:54Z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DF6A8705933C4ADAA94182EA6038FF17_12</vt:lpwstr>
  </property>
</Properties>
</file>