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<sst xmlns="http://schemas.openxmlformats.org/spreadsheetml/2006/main" count="223" uniqueCount="152">
  <si>
    <t>丰都县兴义镇2024年新农人项目申报汇总表</t>
  </si>
  <si>
    <t>序号</t>
  </si>
  <si>
    <t>乡镇（街道）</t>
  </si>
  <si>
    <t>项目名称</t>
  </si>
  <si>
    <t>项目类型</t>
  </si>
  <si>
    <t>建设性质</t>
  </si>
  <si>
    <t>建设内容</t>
  </si>
  <si>
    <t>资金概算（万元）</t>
  </si>
  <si>
    <t>项目进度</t>
  </si>
  <si>
    <t>项目地点</t>
  </si>
  <si>
    <t>项目负责人及电话</t>
  </si>
  <si>
    <t>填报人及电话</t>
  </si>
  <si>
    <t>合计</t>
  </si>
  <si>
    <t>申请财政补贴</t>
  </si>
  <si>
    <t>自筹</t>
  </si>
  <si>
    <t>实补金额</t>
  </si>
  <si>
    <t>兴义镇</t>
  </si>
  <si>
    <t>丰都县陈天明黑山羊养殖场新建项目</t>
  </si>
  <si>
    <t>山羊养殖</t>
  </si>
  <si>
    <t>新建</t>
  </si>
  <si>
    <r>
      <rPr>
        <sz val="10"/>
        <color rgb="FF000000"/>
        <rFont val="宋体"/>
        <charset val="134"/>
      </rPr>
      <t>新建圈舍250</t>
    </r>
    <r>
      <rPr>
        <sz val="10"/>
        <color theme="1"/>
        <rFont val="宋体"/>
        <charset val="134"/>
      </rPr>
      <t>平方米；三格式化粪池200立方米。</t>
    </r>
  </si>
  <si>
    <t>2024年3月开工建设，2024年8月底前完工。</t>
  </si>
  <si>
    <t>丰都县兴义镇白家沟村3社</t>
  </si>
  <si>
    <t>陈天明15730729922</t>
  </si>
  <si>
    <t>丰都县文吉养殖场改扩建项目</t>
  </si>
  <si>
    <t>生猪规模养殖</t>
  </si>
  <si>
    <t>改建</t>
  </si>
  <si>
    <r>
      <rPr>
        <sz val="10"/>
        <color rgb="FF000000"/>
        <rFont val="宋体"/>
        <charset val="134"/>
      </rPr>
      <t>新建纳米瓦屋顶1200平方米</t>
    </r>
    <r>
      <rPr>
        <sz val="10"/>
        <color theme="1"/>
        <rFont val="宋体"/>
        <charset val="134"/>
      </rPr>
      <t>；改建干粪棚100平方米；新建粪污收集池25立方米；铺设水管200米；</t>
    </r>
  </si>
  <si>
    <t>2024年5月开工建设，2024年8月底前完成改造。</t>
  </si>
  <si>
    <t>丰都县兴义镇白家沟村1组（甘家门口）</t>
  </si>
  <si>
    <t>陈文华19923648422</t>
  </si>
  <si>
    <t>丰都县甘华祥养殖场扩建项目</t>
  </si>
  <si>
    <t>扩建</t>
  </si>
  <si>
    <t>猪圈舍标准化改造2800平方米；铺设水管1500米；地塝120吨；装料塔3个60吨；建消毒房60平方米；地暧1000平方米；建出猪台40米；建人行便道 200米；沼气池500立方米；沉淀池1000立方米；用电线路2000米。</t>
  </si>
  <si>
    <t>2023年9月1日开工建设，2024年3月30日前完成改造。</t>
  </si>
  <si>
    <t>甘华祥15330535616</t>
  </si>
  <si>
    <t>丰都县瑞瑞养殖场项目</t>
  </si>
  <si>
    <t>肉牛养殖</t>
  </si>
  <si>
    <t>新建生活区50平方米、养殖区300平方米、污水处理区50平方米，中转场200平方米，新修公路150米，新建保坎150平方米。</t>
  </si>
  <si>
    <t>2023年6月开工建设改造，2023年10月完工。</t>
  </si>
  <si>
    <t>丰都县兴义镇白家沟村2社万教</t>
  </si>
  <si>
    <t>高拾模18723175366</t>
  </si>
  <si>
    <t>丰都县月美畜禽养殖技改项目</t>
  </si>
  <si>
    <t>新铺设管网1200米；改扩地塝1个；重建出猪台；改建人行便道400米；新增设供电线路1500米</t>
  </si>
  <si>
    <t>2023年11月开工建设改造，2024年2月完工</t>
  </si>
  <si>
    <t>丰都县兴义镇白家沟村4社</t>
  </si>
  <si>
    <t>李秦华18875449631</t>
  </si>
  <si>
    <t>丰都县2024年度新农人果树改良项目</t>
  </si>
  <si>
    <t>经果林</t>
  </si>
  <si>
    <t>1、品种改良秋月梨树3000株：交替更新、树形改良，；
2、种植技术改良：修枝整形；
3、挖机整地、打窝；
4、除草施肥；</t>
  </si>
  <si>
    <r>
      <rPr>
        <sz val="10"/>
        <color theme="1"/>
        <rFont val="宋体"/>
        <charset val="134"/>
      </rPr>
      <t>2024年</t>
    </r>
    <r>
      <rPr>
        <sz val="10"/>
        <color theme="1"/>
        <rFont val="宋体"/>
        <charset val="134"/>
        <scheme val="minor"/>
      </rPr>
      <t>2月开工，2024年5月完工。</t>
    </r>
  </si>
  <si>
    <t>万淑美18996751733</t>
  </si>
  <si>
    <t>丰都高经伟养殖场林下养殖项目</t>
  </si>
  <si>
    <t>其他养殖</t>
  </si>
  <si>
    <t>建设鸡舍500m2，饲料房35m2，鸡粪发酵棚33m2，沉淀池150m³，斗车1个。</t>
  </si>
  <si>
    <r>
      <rPr>
        <sz val="10"/>
        <color theme="1"/>
        <rFont val="宋体"/>
        <charset val="134"/>
      </rPr>
      <t>2024年5</t>
    </r>
    <r>
      <rPr>
        <sz val="10"/>
        <color theme="1"/>
        <rFont val="宋体"/>
        <charset val="134"/>
        <scheme val="minor"/>
      </rPr>
      <t>月开工，2024年</t>
    </r>
    <r>
      <rPr>
        <sz val="10"/>
        <color theme="1"/>
        <rFont val="宋体"/>
        <charset val="134"/>
      </rPr>
      <t>8</t>
    </r>
    <r>
      <rPr>
        <sz val="10"/>
        <color theme="1"/>
        <rFont val="宋体"/>
        <charset val="134"/>
        <scheme val="minor"/>
      </rPr>
      <t>月完工。</t>
    </r>
  </si>
  <si>
    <t>丰都县兴义镇白家沟村2组</t>
  </si>
  <si>
    <t>高小平17323506774</t>
  </si>
  <si>
    <t>丰都县清凉农家乐项目</t>
  </si>
  <si>
    <t>民宿酒店（农家乐）</t>
  </si>
  <si>
    <t>新增床位30张</t>
  </si>
  <si>
    <t>已完工</t>
  </si>
  <si>
    <t>丰都县兴义镇白家沟村7组</t>
  </si>
  <si>
    <t>张霞  18996750059</t>
  </si>
  <si>
    <t>2024年大池坝村全华养殖场麻辣鸡原料鸡
建设项目</t>
  </si>
  <si>
    <t>新建圈舍占地500㎡、饲料房50㎡、防疫室10㎡、育雏室100㎡、管理房15㎡、发酵棚40㎡、沉淀池40m3、围网200m、散养占地50亩，养殖肉鸡2000只。</t>
  </si>
  <si>
    <t>2024年4月开工，2024年6月完工。</t>
  </si>
  <si>
    <t>丰都县兴义镇大池坝村1组</t>
  </si>
  <si>
    <t>陈全华17323633319</t>
  </si>
  <si>
    <t>大池坝村松柏养殖场麻辣鸡原料鸡建设项目</t>
  </si>
  <si>
    <t>新建圈舍占地200㎡、饲料房50㎡、防疫室10㎡、育雏室50㎡、发酵棚25㎡、沉淀池30m3、围网300m、散养占地50亩，养殖肉鸡2000只。</t>
  </si>
  <si>
    <t>2023年10月开工，2024年2月完工。</t>
  </si>
  <si>
    <t>丰都县兴义镇大池坝村5组</t>
  </si>
  <si>
    <t>张松柏13648473904</t>
  </si>
  <si>
    <t>丰都县秦利华养殖场改扩建项目</t>
  </si>
  <si>
    <t>牛圈舍标准化改造400平方米；铺设水管700米；加大加长地塝3吨；加装料塔2台；新建消毒房40平方米，沼气池13m³.</t>
  </si>
  <si>
    <t>2021年3月开工，2024年4月完工。</t>
  </si>
  <si>
    <t>丰都县兴义镇大池坝村5社吴家沟</t>
  </si>
  <si>
    <t>秦利华13658412113</t>
  </si>
  <si>
    <t>丰都县万祥明养殖场改扩建项目</t>
  </si>
  <si>
    <t>圈舍标准化改造400平方米；铺设水管120米；加大加长地塝2吨；加装料塔60平方米；新建消毒高压枪1套；地暧20平方米；改建出猪台10米；改建人行便道1.1米；改用电线路200米、沼气池80立方米、化粪池70立方米.</t>
  </si>
  <si>
    <t>2024年5月开工，2024年7月完工。</t>
  </si>
  <si>
    <t>丰都县兴义镇大池坝村2社</t>
  </si>
  <si>
    <t>万祥明15310747388</t>
  </si>
  <si>
    <t>丰都县向家坝养殖场项目</t>
  </si>
  <si>
    <r>
      <rPr>
        <sz val="10"/>
        <color theme="1"/>
        <rFont val="宋体"/>
        <charset val="134"/>
      </rPr>
      <t>新建牛舍</t>
    </r>
    <r>
      <rPr>
        <sz val="10"/>
        <color theme="1"/>
        <rFont val="Times New Roman"/>
        <charset val="134"/>
      </rPr>
      <t>240</t>
    </r>
    <r>
      <rPr>
        <sz val="10"/>
        <color theme="1"/>
        <rFont val="宋体"/>
        <charset val="134"/>
      </rPr>
      <t>平方米；铺设水管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米；改用电线路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米。</t>
    </r>
  </si>
  <si>
    <t>2023年10月开工，2024年3月完工。</t>
  </si>
  <si>
    <t>丰都县兴义镇泥巴溪村6社</t>
  </si>
  <si>
    <t>陈 娟 18716851234</t>
  </si>
  <si>
    <t>丰都县山乡养殖场改扩建项目</t>
  </si>
  <si>
    <r>
      <rPr>
        <sz val="10"/>
        <color theme="1"/>
        <rFont val="宋体"/>
        <charset val="134"/>
      </rPr>
      <t>牛圈舍标准化改造</t>
    </r>
    <r>
      <rPr>
        <sz val="10"/>
        <color theme="1"/>
        <rFont val="Times New Roman"/>
        <charset val="134"/>
      </rPr>
      <t>600</t>
    </r>
    <r>
      <rPr>
        <sz val="10"/>
        <color theme="1"/>
        <rFont val="宋体"/>
        <charset val="134"/>
      </rPr>
      <t>平方米；铺设水管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米；加大地塝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吨；加装料塔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立方米；改建出牛台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米；改用电线路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米。</t>
    </r>
  </si>
  <si>
    <t>2023年1月开工，2023年12月完工。</t>
  </si>
  <si>
    <r>
      <rPr>
        <sz val="10"/>
        <color theme="1"/>
        <rFont val="宋体"/>
        <charset val="134"/>
      </rPr>
      <t>丰都县兴义镇谭洵沟村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社桐子湾</t>
    </r>
  </si>
  <si>
    <t>孟素华15334671003</t>
  </si>
  <si>
    <t>丰都县荣旺养殖场改扩建项目</t>
  </si>
  <si>
    <r>
      <rPr>
        <sz val="10"/>
        <color theme="1"/>
        <rFont val="宋体"/>
        <charset val="134"/>
      </rPr>
      <t>牛棚标准化改造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平方米；铺设水管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宋体"/>
        <charset val="134"/>
      </rPr>
      <t>米；加大加长地塝</t>
    </r>
    <r>
      <rPr>
        <sz val="10"/>
        <color theme="1"/>
        <rFont val="Times New Roman"/>
        <charset val="134"/>
      </rPr>
      <t>52</t>
    </r>
    <r>
      <rPr>
        <sz val="10"/>
        <color theme="1"/>
        <rFont val="宋体"/>
        <charset val="134"/>
      </rPr>
      <t>吨；加装拌料机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台、干湿分离机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台、饲料粉碎机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台、铡草机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台、饲料打包机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台、洒料车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辆、；新建消毒房</t>
    </r>
    <r>
      <rPr>
        <sz val="10"/>
        <color theme="1"/>
        <rFont val="Times New Roman"/>
        <charset val="134"/>
      </rPr>
      <t>3.24</t>
    </r>
    <r>
      <rPr>
        <sz val="10"/>
        <color theme="1"/>
        <rFont val="宋体"/>
        <charset val="134"/>
      </rPr>
      <t>平方米；改用电线路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米。</t>
    </r>
  </si>
  <si>
    <t>2023年9月开工，2024年3月完工。</t>
  </si>
  <si>
    <r>
      <rPr>
        <sz val="10"/>
        <color theme="1"/>
        <rFont val="宋体"/>
        <charset val="134"/>
      </rPr>
      <t>丰都县兴义镇坦铺村村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社花地岭</t>
    </r>
  </si>
  <si>
    <t xml:space="preserve">张吉发18623265778 </t>
  </si>
  <si>
    <t>丰都县2024年度新农人花椒项目</t>
  </si>
  <si>
    <r>
      <rPr>
        <sz val="10"/>
        <color theme="1"/>
        <rFont val="宋体"/>
        <charset val="134"/>
      </rPr>
      <t>补植花椒</t>
    </r>
    <r>
      <rPr>
        <sz val="10"/>
        <color theme="1"/>
        <rFont val="Calibri"/>
        <charset val="134"/>
      </rPr>
      <t>1360</t>
    </r>
    <r>
      <rPr>
        <sz val="10"/>
        <color theme="1"/>
        <rFont val="宋体"/>
        <charset val="134"/>
      </rPr>
      <t>株；种植技术改良花椒修枝；购买打药机喷枪</t>
    </r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台、烘干机</t>
    </r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台、花椒震动筛</t>
    </r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台；铺设管网（</t>
    </r>
    <r>
      <rPr>
        <sz val="10"/>
        <color theme="1"/>
        <rFont val="Calibri"/>
        <charset val="134"/>
      </rPr>
      <t>32</t>
    </r>
    <r>
      <rPr>
        <sz val="10"/>
        <color theme="1"/>
        <rFont val="宋体"/>
        <charset val="134"/>
      </rPr>
      <t>）</t>
    </r>
    <r>
      <rPr>
        <sz val="10"/>
        <color theme="1"/>
        <rFont val="Calibri"/>
        <charset val="134"/>
      </rPr>
      <t>200</t>
    </r>
    <r>
      <rPr>
        <sz val="10"/>
        <color theme="1"/>
        <rFont val="宋体"/>
        <charset val="134"/>
      </rPr>
      <t>米以及除草、施肥、打药等日常管理</t>
    </r>
  </si>
  <si>
    <t>2024年5月开工，2024年9月完工。</t>
  </si>
  <si>
    <r>
      <rPr>
        <sz val="10"/>
        <color theme="1"/>
        <rFont val="宋体"/>
        <charset val="134"/>
      </rPr>
      <t>丰都县兴义镇天水村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组</t>
    </r>
  </si>
  <si>
    <t>谭群祥15803636319</t>
  </si>
  <si>
    <t>殷小勇花椒种植项目</t>
  </si>
  <si>
    <r>
      <rPr>
        <sz val="10"/>
        <color theme="1"/>
        <rFont val="宋体"/>
        <charset val="134"/>
      </rPr>
      <t>新铺设灌溉管网（</t>
    </r>
    <r>
      <rPr>
        <sz val="10"/>
        <color theme="1"/>
        <rFont val="Calibri"/>
        <charset val="134"/>
      </rPr>
      <t>32</t>
    </r>
    <r>
      <rPr>
        <sz val="10"/>
        <color theme="1"/>
        <rFont val="宋体"/>
        <charset val="134"/>
      </rPr>
      <t>）</t>
    </r>
    <r>
      <rPr>
        <sz val="10"/>
        <color theme="1"/>
        <rFont val="Calibri"/>
        <charset val="134"/>
      </rPr>
      <t>1000</t>
    </r>
    <r>
      <rPr>
        <sz val="10"/>
        <color theme="1"/>
        <rFont val="宋体"/>
        <charset val="134"/>
      </rPr>
      <t>米；购买喷雾器</t>
    </r>
    <r>
      <rPr>
        <sz val="10"/>
        <color theme="1"/>
        <rFont val="Calibri"/>
        <charset val="134"/>
      </rPr>
      <t>10</t>
    </r>
    <r>
      <rPr>
        <sz val="10"/>
        <color theme="1"/>
        <rFont val="宋体"/>
        <charset val="134"/>
      </rPr>
      <t>个、割草机</t>
    </r>
    <r>
      <rPr>
        <sz val="10"/>
        <color theme="1"/>
        <rFont val="Calibri"/>
        <charset val="134"/>
      </rPr>
      <t>2</t>
    </r>
    <r>
      <rPr>
        <sz val="10"/>
        <color theme="1"/>
        <rFont val="宋体"/>
        <charset val="134"/>
      </rPr>
      <t>个；以及花椒地除草、施肥、打药等日常管理；</t>
    </r>
  </si>
  <si>
    <r>
      <rPr>
        <sz val="10"/>
        <color theme="1"/>
        <rFont val="宋体"/>
        <charset val="134"/>
      </rPr>
      <t>丰都县兴义镇天水村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组</t>
    </r>
  </si>
  <si>
    <t>殷小勇13452543686</t>
  </si>
  <si>
    <t>丰都县2024年度新农人花椒低效林改造项目</t>
  </si>
  <si>
    <r>
      <rPr>
        <sz val="10"/>
        <color theme="1"/>
        <rFont val="宋体"/>
        <charset val="134"/>
      </rPr>
      <t>人工嫁接花椒树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宋体"/>
        <charset val="134"/>
      </rPr>
      <t>株和日常管理。</t>
    </r>
  </si>
  <si>
    <t>2023年10月开工，2024年9月完工。</t>
  </si>
  <si>
    <r>
      <rPr>
        <sz val="10"/>
        <color theme="1"/>
        <rFont val="宋体"/>
        <charset val="134"/>
      </rPr>
      <t>丰都县兴义镇长沙村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组</t>
    </r>
  </si>
  <si>
    <t>向坤明15095856855</t>
  </si>
  <si>
    <t>柑橘无花果低效林改造项目</t>
  </si>
  <si>
    <r>
      <rPr>
        <sz val="10"/>
        <color theme="1"/>
        <rFont val="宋体"/>
        <charset val="134"/>
      </rPr>
      <t>新建水池</t>
    </r>
    <r>
      <rPr>
        <sz val="10"/>
        <color theme="1"/>
        <rFont val="Calibri"/>
        <charset val="134"/>
      </rPr>
      <t>6</t>
    </r>
    <r>
      <rPr>
        <sz val="10"/>
        <color theme="1"/>
        <rFont val="宋体"/>
        <charset val="134"/>
      </rPr>
      <t>口，购买施肥机</t>
    </r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台、高压管</t>
    </r>
    <r>
      <rPr>
        <sz val="10"/>
        <color theme="1"/>
        <rFont val="Calibri"/>
        <charset val="134"/>
      </rPr>
      <t>30</t>
    </r>
    <r>
      <rPr>
        <sz val="10"/>
        <color theme="1"/>
        <rFont val="宋体"/>
        <charset val="134"/>
      </rPr>
      <t>米、施肥枪</t>
    </r>
    <r>
      <rPr>
        <sz val="10"/>
        <color theme="1"/>
        <rFont val="Calibri"/>
        <charset val="134"/>
      </rPr>
      <t>1</t>
    </r>
    <r>
      <rPr>
        <sz val="10"/>
        <color theme="1"/>
        <rFont val="宋体"/>
        <charset val="134"/>
      </rPr>
      <t>把、除草布</t>
    </r>
    <r>
      <rPr>
        <sz val="10"/>
        <color theme="1"/>
        <rFont val="Calibri"/>
        <charset val="134"/>
      </rPr>
      <t>5000</t>
    </r>
    <r>
      <rPr>
        <sz val="10"/>
        <color theme="1"/>
        <rFont val="宋体"/>
        <charset val="134"/>
      </rPr>
      <t>张、肥料</t>
    </r>
    <r>
      <rPr>
        <sz val="10"/>
        <color theme="1"/>
        <rFont val="Calibri"/>
        <charset val="134"/>
      </rPr>
      <t>25</t>
    </r>
    <r>
      <rPr>
        <sz val="10"/>
        <color theme="1"/>
        <rFont val="宋体"/>
        <charset val="134"/>
      </rPr>
      <t>吨。</t>
    </r>
  </si>
  <si>
    <r>
      <rPr>
        <sz val="10"/>
        <color theme="1"/>
        <rFont val="宋体"/>
        <charset val="134"/>
      </rPr>
      <t>丰都县兴义镇长沙村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组大石板</t>
    </r>
  </si>
  <si>
    <r>
      <rPr>
        <sz val="10"/>
        <color theme="1"/>
        <rFont val="宋体"/>
        <charset val="134"/>
      </rPr>
      <t xml:space="preserve">兰波  </t>
    </r>
    <r>
      <rPr>
        <sz val="10"/>
        <color theme="1"/>
        <rFont val="Times New Roman"/>
        <charset val="134"/>
      </rPr>
      <t>18523551611</t>
    </r>
  </si>
  <si>
    <t>双桂场村黄金梨项目</t>
  </si>
  <si>
    <r>
      <rPr>
        <sz val="10"/>
        <color theme="1"/>
        <rFont val="仿宋_GB2312"/>
        <charset val="134"/>
      </rPr>
      <t xml:space="preserve">安装 </t>
    </r>
    <r>
      <rPr>
        <sz val="10"/>
        <color theme="1"/>
        <rFont val="Times New Roman"/>
        <charset val="134"/>
      </rPr>
      <t>50mm</t>
    </r>
    <r>
      <rPr>
        <sz val="10"/>
        <color theme="1"/>
        <rFont val="仿宋_GB2312"/>
        <charset val="134"/>
      </rPr>
      <t>水管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仿宋_GB2312"/>
        <charset val="134"/>
      </rPr>
      <t>米、</t>
    </r>
    <r>
      <rPr>
        <sz val="10"/>
        <color theme="1"/>
        <rFont val="Times New Roman"/>
        <charset val="134"/>
      </rPr>
      <t>32mm</t>
    </r>
    <r>
      <rPr>
        <sz val="10"/>
        <color theme="1"/>
        <rFont val="仿宋_GB2312"/>
        <charset val="134"/>
      </rPr>
      <t>水管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仿宋_GB2312"/>
        <charset val="134"/>
      </rPr>
      <t>米，修建蓄粪池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仿宋_GB2312"/>
        <charset val="134"/>
      </rPr>
      <t>立方</t>
    </r>
  </si>
  <si>
    <t>2024年6月开工，2024年7月完工。</t>
  </si>
  <si>
    <t>丰都县兴义镇双桂场村3组</t>
  </si>
  <si>
    <t>陈春廷17843744726</t>
  </si>
  <si>
    <t>蔬菜大棚建设项目</t>
  </si>
  <si>
    <t>设施蔬菜</t>
  </si>
  <si>
    <t>新建钢架棚14.4吨，新铺棚膜12000平方米，购耕地机3台、浇水管网800米，以及种苗除草施肥。</t>
  </si>
  <si>
    <t>2024年2月开工，2024年5月完工。</t>
  </si>
  <si>
    <t>丰都县兴义镇保家寺村1组</t>
  </si>
  <si>
    <t>秦廷顺13883281838</t>
  </si>
  <si>
    <t>后坝子葡萄园水肥一体化项目</t>
  </si>
  <si>
    <t>1、购买水管3000米、滴灌带60000米；
2、购买肥水装兑桶6个；
3、购搅拌机1台、高压泵1台；
4、水管及滴灌带的安装。</t>
  </si>
  <si>
    <t>2024年5月开工，2024年8月完工。</t>
  </si>
  <si>
    <t>丰都县兴义镇石佛场村1组</t>
  </si>
  <si>
    <t>向传华13896740290</t>
  </si>
  <si>
    <t>丰都牧丰山羊养殖场项目</t>
  </si>
  <si>
    <t>建设圈舍224m2，饲料房30m2，草料棚30㎡，发酵棚30m2，沉淀池20m³，斗车1个。</t>
  </si>
  <si>
    <t>2023年6月开工，2023年10月完工。</t>
  </si>
  <si>
    <t>丰都县兴义镇白家沟村2社</t>
  </si>
  <si>
    <r>
      <rPr>
        <sz val="10"/>
        <rFont val="宋体"/>
        <charset val="134"/>
      </rPr>
      <t>杜永忠</t>
    </r>
    <r>
      <rPr>
        <sz val="10"/>
        <rFont val="Times New Roman"/>
        <charset val="134"/>
      </rPr>
      <t>13996759514</t>
    </r>
  </si>
  <si>
    <t>重庆市酱欢喜食品有限公司电商销售补贴项目</t>
  </si>
  <si>
    <t>农村电商</t>
  </si>
  <si>
    <t>丰都县兴义镇观塔社区</t>
  </si>
  <si>
    <r>
      <rPr>
        <sz val="10"/>
        <rFont val="宋体"/>
        <charset val="134"/>
      </rPr>
      <t xml:space="preserve">秦铭  </t>
    </r>
    <r>
      <rPr>
        <sz val="10"/>
        <rFont val="Times New Roman"/>
        <charset val="134"/>
      </rPr>
      <t>13388956738</t>
    </r>
  </si>
  <si>
    <t>重庆市酱欢喜食品有限公司</t>
  </si>
  <si>
    <t>重庆千蝉电子商务有限公司电商销售补贴项目</t>
  </si>
  <si>
    <r>
      <rPr>
        <sz val="10"/>
        <rFont val="宋体"/>
        <charset val="134"/>
      </rPr>
      <t xml:space="preserve">张源  </t>
    </r>
    <r>
      <rPr>
        <sz val="10"/>
        <rFont val="Times New Roman"/>
        <charset val="134"/>
      </rPr>
      <t>13594573373</t>
    </r>
  </si>
  <si>
    <t>重庆千蝉电子商务有限公司</t>
  </si>
  <si>
    <t>丰都县宏吉食品有限公司电商销售补贴项目</t>
  </si>
  <si>
    <t>邱兴华  13896656081</t>
  </si>
  <si>
    <t>丰都县宏吉食品有限公司</t>
  </si>
  <si>
    <t>重庆市小义悠选商务有限公司电商销售补贴项目</t>
  </si>
  <si>
    <t>丰都县兴义镇胜利社区</t>
  </si>
  <si>
    <t>重庆市小义悠选商务有限公司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</si>
</sst>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_GBK"/>
      <charset val="134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sz val="12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 indent="2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justify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justify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topLeftCell="A16" workbookViewId="0">
      <selection activeCell="F25" sqref="F25"/>
    </sheetView>
  </sheetViews>
  <sheetFormatPr defaultColWidth="9" defaultRowHeight="13.5"/>
  <cols>
    <col min="1" max="1" width="5.25" customWidth="1"/>
    <col min="2" max="2" width="8.5" customWidth="1"/>
    <col min="3" max="3" width="10.6333333333333" customWidth="1"/>
    <col min="4" max="4" width="10.25" customWidth="1"/>
    <col min="5" max="5" width="7" customWidth="1"/>
    <col min="6" max="6" width="27.6333333333333" customWidth="1"/>
    <col min="13" max="13" width="12.8916666666667" customWidth="1"/>
    <col min="14" max="14" width="11.75" customWidth="1"/>
  </cols>
  <sheetData>
    <row r="1" ht="31.5" spans="1:14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</row>
    <row r="2" ht="15.7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/>
      <c r="I2" s="8"/>
      <c r="J2" s="39"/>
      <c r="K2" s="5" t="s">
        <v>8</v>
      </c>
      <c r="L2" s="5" t="s">
        <v>9</v>
      </c>
      <c r="M2" s="40" t="s">
        <v>10</v>
      </c>
      <c r="N2" s="40" t="s">
        <v>11</v>
      </c>
    </row>
    <row r="3" ht="27" spans="1:14">
      <c r="A3" s="9"/>
      <c r="B3" s="9"/>
      <c r="C3" s="10"/>
      <c r="D3" s="10"/>
      <c r="E3" s="9"/>
      <c r="F3" s="11"/>
      <c r="G3" s="12" t="s">
        <v>12</v>
      </c>
      <c r="H3" s="13" t="s">
        <v>13</v>
      </c>
      <c r="I3" s="13" t="s">
        <v>14</v>
      </c>
      <c r="J3" s="13" t="s">
        <v>15</v>
      </c>
      <c r="K3" s="9"/>
      <c r="L3" s="9"/>
      <c r="M3" s="41"/>
      <c r="N3" s="41"/>
    </row>
    <row r="4" ht="38" customHeight="1" spans="1:14">
      <c r="A4" s="14">
        <v>1</v>
      </c>
      <c r="B4" s="14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4">
        <v>15.14</v>
      </c>
      <c r="H4" s="14">
        <v>3</v>
      </c>
      <c r="I4" s="14">
        <v>12.14</v>
      </c>
      <c r="J4" s="14"/>
      <c r="K4" s="14" t="s">
        <v>21</v>
      </c>
      <c r="L4" s="14" t="s">
        <v>22</v>
      </c>
      <c r="M4" s="14" t="s">
        <v>23</v>
      </c>
      <c r="N4" s="42"/>
    </row>
    <row r="5" ht="63" customHeight="1" spans="1:14">
      <c r="A5" s="14">
        <v>2</v>
      </c>
      <c r="B5" s="14" t="s">
        <v>16</v>
      </c>
      <c r="C5" s="14" t="s">
        <v>24</v>
      </c>
      <c r="D5" s="14" t="s">
        <v>25</v>
      </c>
      <c r="E5" s="14" t="s">
        <v>26</v>
      </c>
      <c r="F5" s="17" t="s">
        <v>27</v>
      </c>
      <c r="G5" s="14">
        <v>24.4</v>
      </c>
      <c r="H5" s="14">
        <v>3</v>
      </c>
      <c r="I5" s="14">
        <v>21.4</v>
      </c>
      <c r="J5" s="14"/>
      <c r="K5" s="14" t="s">
        <v>28</v>
      </c>
      <c r="L5" s="14" t="s">
        <v>29</v>
      </c>
      <c r="M5" s="43" t="s">
        <v>30</v>
      </c>
      <c r="N5" s="35"/>
    </row>
    <row r="6" s="1" customFormat="1" ht="94" customHeight="1" spans="1:14">
      <c r="A6" s="14">
        <v>3</v>
      </c>
      <c r="B6" s="14" t="s">
        <v>16</v>
      </c>
      <c r="C6" s="14" t="s">
        <v>31</v>
      </c>
      <c r="D6" s="14" t="s">
        <v>25</v>
      </c>
      <c r="E6" s="14" t="s">
        <v>32</v>
      </c>
      <c r="F6" s="17" t="s">
        <v>33</v>
      </c>
      <c r="G6" s="18">
        <v>295</v>
      </c>
      <c r="H6" s="14">
        <v>3</v>
      </c>
      <c r="I6" s="14">
        <v>292</v>
      </c>
      <c r="J6" s="14"/>
      <c r="K6" s="14" t="s">
        <v>34</v>
      </c>
      <c r="L6" s="14" t="s">
        <v>22</v>
      </c>
      <c r="M6" s="14" t="s">
        <v>35</v>
      </c>
      <c r="N6" s="35"/>
    </row>
    <row r="7" s="1" customFormat="1" ht="51" customHeight="1" spans="1:14">
      <c r="A7" s="14">
        <v>4</v>
      </c>
      <c r="B7" s="14" t="s">
        <v>16</v>
      </c>
      <c r="C7" s="19" t="s">
        <v>36</v>
      </c>
      <c r="D7" s="19" t="s">
        <v>37</v>
      </c>
      <c r="E7" s="14" t="s">
        <v>19</v>
      </c>
      <c r="F7" s="20" t="s">
        <v>38</v>
      </c>
      <c r="G7" s="21">
        <v>35.33</v>
      </c>
      <c r="H7" s="14">
        <v>8</v>
      </c>
      <c r="I7" s="20">
        <v>27.33</v>
      </c>
      <c r="J7" s="21"/>
      <c r="K7" s="14" t="s">
        <v>39</v>
      </c>
      <c r="L7" s="14" t="s">
        <v>40</v>
      </c>
      <c r="M7" s="43" t="s">
        <v>41</v>
      </c>
      <c r="N7" s="35"/>
    </row>
    <row r="8" s="1" customFormat="1" ht="57" customHeight="1" spans="1:14">
      <c r="A8" s="14">
        <v>5</v>
      </c>
      <c r="B8" s="14" t="s">
        <v>16</v>
      </c>
      <c r="C8" s="14" t="s">
        <v>42</v>
      </c>
      <c r="D8" s="14" t="s">
        <v>25</v>
      </c>
      <c r="E8" s="14" t="s">
        <v>26</v>
      </c>
      <c r="F8" s="22" t="s">
        <v>43</v>
      </c>
      <c r="G8" s="23">
        <v>7.61</v>
      </c>
      <c r="H8" s="24">
        <v>3</v>
      </c>
      <c r="I8" s="24">
        <v>4.61</v>
      </c>
      <c r="J8" s="24"/>
      <c r="K8" s="14" t="s">
        <v>44</v>
      </c>
      <c r="L8" s="14" t="s">
        <v>45</v>
      </c>
      <c r="M8" s="44" t="s">
        <v>46</v>
      </c>
      <c r="N8" s="35"/>
    </row>
    <row r="9" s="1" customFormat="1" ht="97" customHeight="1" spans="1:14">
      <c r="A9" s="14">
        <v>6</v>
      </c>
      <c r="B9" s="14" t="s">
        <v>16</v>
      </c>
      <c r="C9" s="14" t="s">
        <v>47</v>
      </c>
      <c r="D9" s="14" t="s">
        <v>48</v>
      </c>
      <c r="E9" s="14" t="s">
        <v>26</v>
      </c>
      <c r="F9" s="22" t="s">
        <v>49</v>
      </c>
      <c r="G9" s="24">
        <v>15.862</v>
      </c>
      <c r="H9" s="24">
        <v>5</v>
      </c>
      <c r="I9" s="24">
        <v>10.862</v>
      </c>
      <c r="J9" s="24"/>
      <c r="K9" s="28" t="s">
        <v>50</v>
      </c>
      <c r="L9" s="14" t="s">
        <v>45</v>
      </c>
      <c r="M9" s="44" t="s">
        <v>51</v>
      </c>
      <c r="N9" s="35"/>
    </row>
    <row r="10" s="1" customFormat="1" ht="38" customHeight="1" spans="1:14">
      <c r="A10" s="14">
        <v>7</v>
      </c>
      <c r="B10" s="14" t="s">
        <v>16</v>
      </c>
      <c r="C10" s="14" t="s">
        <v>52</v>
      </c>
      <c r="D10" s="14" t="s">
        <v>53</v>
      </c>
      <c r="E10" s="14" t="s">
        <v>19</v>
      </c>
      <c r="F10" s="22" t="s">
        <v>54</v>
      </c>
      <c r="G10" s="24">
        <v>20.69</v>
      </c>
      <c r="H10" s="24">
        <v>3</v>
      </c>
      <c r="I10" s="24">
        <v>17.69</v>
      </c>
      <c r="J10" s="24"/>
      <c r="K10" s="28" t="s">
        <v>55</v>
      </c>
      <c r="L10" s="14" t="s">
        <v>56</v>
      </c>
      <c r="M10" s="44" t="s">
        <v>57</v>
      </c>
      <c r="N10" s="35"/>
    </row>
    <row r="11" s="1" customFormat="1" ht="38" customHeight="1" spans="1:14">
      <c r="A11" s="14">
        <v>8</v>
      </c>
      <c r="B11" s="14" t="s">
        <v>16</v>
      </c>
      <c r="C11" s="14" t="s">
        <v>58</v>
      </c>
      <c r="D11" s="14" t="s">
        <v>59</v>
      </c>
      <c r="E11" s="14" t="s">
        <v>19</v>
      </c>
      <c r="F11" s="22" t="s">
        <v>60</v>
      </c>
      <c r="G11" s="24">
        <v>150</v>
      </c>
      <c r="H11" s="24">
        <v>3</v>
      </c>
      <c r="I11" s="24">
        <v>147</v>
      </c>
      <c r="J11" s="24"/>
      <c r="K11" s="28" t="s">
        <v>61</v>
      </c>
      <c r="L11" s="14" t="s">
        <v>62</v>
      </c>
      <c r="M11" s="44" t="s">
        <v>63</v>
      </c>
      <c r="N11" s="35"/>
    </row>
    <row r="12" s="1" customFormat="1" ht="66" customHeight="1" spans="1:14">
      <c r="A12" s="14">
        <v>9</v>
      </c>
      <c r="B12" s="25" t="s">
        <v>16</v>
      </c>
      <c r="C12" s="25" t="s">
        <v>64</v>
      </c>
      <c r="D12" s="25" t="s">
        <v>53</v>
      </c>
      <c r="E12" s="25" t="s">
        <v>19</v>
      </c>
      <c r="F12" s="26" t="s">
        <v>65</v>
      </c>
      <c r="G12" s="27">
        <v>22.796</v>
      </c>
      <c r="H12" s="27">
        <v>6</v>
      </c>
      <c r="I12" s="27">
        <v>16.796</v>
      </c>
      <c r="J12" s="27"/>
      <c r="K12" s="25" t="s">
        <v>66</v>
      </c>
      <c r="L12" s="25" t="s">
        <v>67</v>
      </c>
      <c r="M12" s="45" t="s">
        <v>68</v>
      </c>
      <c r="N12" s="46"/>
    </row>
    <row r="13" s="1" customFormat="1" ht="59" customHeight="1" spans="1:14">
      <c r="A13" s="14">
        <v>10</v>
      </c>
      <c r="B13" s="14" t="s">
        <v>16</v>
      </c>
      <c r="C13" s="14" t="s">
        <v>69</v>
      </c>
      <c r="D13" s="14" t="s">
        <v>53</v>
      </c>
      <c r="E13" s="14" t="s">
        <v>19</v>
      </c>
      <c r="F13" s="22" t="s">
        <v>70</v>
      </c>
      <c r="G13" s="20">
        <v>27.154</v>
      </c>
      <c r="H13" s="24">
        <v>6</v>
      </c>
      <c r="I13" s="24">
        <v>21.154</v>
      </c>
      <c r="J13" s="24"/>
      <c r="K13" s="14" t="s">
        <v>71</v>
      </c>
      <c r="L13" s="14" t="s">
        <v>72</v>
      </c>
      <c r="M13" s="14" t="s">
        <v>73</v>
      </c>
      <c r="N13" s="35"/>
    </row>
    <row r="14" s="1" customFormat="1" ht="56" customHeight="1" spans="1:14">
      <c r="A14" s="14">
        <v>11</v>
      </c>
      <c r="B14" s="14" t="s">
        <v>16</v>
      </c>
      <c r="C14" s="14" t="s">
        <v>74</v>
      </c>
      <c r="D14" s="14" t="s">
        <v>37</v>
      </c>
      <c r="E14" s="14" t="s">
        <v>32</v>
      </c>
      <c r="F14" s="22" t="s">
        <v>75</v>
      </c>
      <c r="G14" s="24">
        <v>32.363</v>
      </c>
      <c r="H14" s="24">
        <v>3</v>
      </c>
      <c r="I14" s="24">
        <v>29.363</v>
      </c>
      <c r="J14" s="24"/>
      <c r="K14" s="14" t="s">
        <v>76</v>
      </c>
      <c r="L14" s="14" t="s">
        <v>77</v>
      </c>
      <c r="M14" s="14" t="s">
        <v>78</v>
      </c>
      <c r="N14" s="35"/>
    </row>
    <row r="15" s="1" customFormat="1" ht="90" customHeight="1" spans="1:14">
      <c r="A15" s="14">
        <v>12</v>
      </c>
      <c r="B15" s="25" t="s">
        <v>16</v>
      </c>
      <c r="C15" s="25" t="s">
        <v>79</v>
      </c>
      <c r="D15" s="25" t="s">
        <v>25</v>
      </c>
      <c r="E15" s="25" t="s">
        <v>32</v>
      </c>
      <c r="F15" s="26" t="s">
        <v>80</v>
      </c>
      <c r="G15" s="27">
        <v>30.1459</v>
      </c>
      <c r="H15" s="27">
        <v>3</v>
      </c>
      <c r="I15" s="27">
        <v>27.1459</v>
      </c>
      <c r="J15" s="27"/>
      <c r="K15" s="25" t="s">
        <v>81</v>
      </c>
      <c r="L15" s="25" t="s">
        <v>82</v>
      </c>
      <c r="M15" s="25" t="s">
        <v>83</v>
      </c>
      <c r="N15" s="46"/>
    </row>
    <row r="16" s="1" customFormat="1" ht="38" customHeight="1" spans="1:14">
      <c r="A16" s="14">
        <v>13</v>
      </c>
      <c r="B16" s="14" t="s">
        <v>16</v>
      </c>
      <c r="C16" s="14" t="s">
        <v>84</v>
      </c>
      <c r="D16" s="14" t="s">
        <v>37</v>
      </c>
      <c r="E16" s="14" t="s">
        <v>19</v>
      </c>
      <c r="F16" s="28" t="s">
        <v>85</v>
      </c>
      <c r="G16" s="24">
        <v>23</v>
      </c>
      <c r="H16" s="24">
        <v>5</v>
      </c>
      <c r="I16" s="24">
        <v>18</v>
      </c>
      <c r="J16" s="24"/>
      <c r="K16" s="14" t="s">
        <v>86</v>
      </c>
      <c r="L16" s="14" t="s">
        <v>87</v>
      </c>
      <c r="M16" s="14" t="s">
        <v>88</v>
      </c>
      <c r="N16" s="35"/>
    </row>
    <row r="17" s="1" customFormat="1" ht="65" customHeight="1" spans="1:14">
      <c r="A17" s="14">
        <v>14</v>
      </c>
      <c r="B17" s="14" t="s">
        <v>16</v>
      </c>
      <c r="C17" s="14" t="s">
        <v>89</v>
      </c>
      <c r="D17" s="14" t="s">
        <v>37</v>
      </c>
      <c r="E17" s="14" t="s">
        <v>26</v>
      </c>
      <c r="F17" s="28" t="s">
        <v>90</v>
      </c>
      <c r="G17" s="24">
        <v>7.38</v>
      </c>
      <c r="H17" s="24">
        <v>3</v>
      </c>
      <c r="I17" s="24">
        <v>4.38</v>
      </c>
      <c r="J17" s="24"/>
      <c r="K17" s="14" t="s">
        <v>91</v>
      </c>
      <c r="L17" s="14" t="s">
        <v>92</v>
      </c>
      <c r="M17" s="14" t="s">
        <v>93</v>
      </c>
      <c r="N17" s="35"/>
    </row>
    <row r="18" ht="79" customHeight="1" spans="1:14">
      <c r="A18" s="14">
        <v>15</v>
      </c>
      <c r="B18" s="14" t="s">
        <v>16</v>
      </c>
      <c r="C18" s="14" t="s">
        <v>94</v>
      </c>
      <c r="D18" s="14" t="s">
        <v>37</v>
      </c>
      <c r="E18" s="14" t="s">
        <v>26</v>
      </c>
      <c r="F18" s="28" t="s">
        <v>95</v>
      </c>
      <c r="G18" s="24">
        <v>140</v>
      </c>
      <c r="H18" s="24">
        <v>5</v>
      </c>
      <c r="I18" s="24">
        <v>135</v>
      </c>
      <c r="J18" s="24"/>
      <c r="K18" s="14" t="s">
        <v>96</v>
      </c>
      <c r="L18" s="14" t="s">
        <v>97</v>
      </c>
      <c r="M18" s="14" t="s">
        <v>98</v>
      </c>
      <c r="N18" s="35"/>
    </row>
    <row r="19" ht="71" customHeight="1" spans="1:14">
      <c r="A19" s="14">
        <v>16</v>
      </c>
      <c r="B19" s="14" t="s">
        <v>16</v>
      </c>
      <c r="C19" s="14" t="s">
        <v>99</v>
      </c>
      <c r="D19" s="14" t="s">
        <v>48</v>
      </c>
      <c r="E19" s="14" t="s">
        <v>26</v>
      </c>
      <c r="F19" s="28" t="s">
        <v>100</v>
      </c>
      <c r="G19" s="24">
        <v>8.1678</v>
      </c>
      <c r="H19" s="24">
        <v>3</v>
      </c>
      <c r="I19" s="24">
        <v>5.1678</v>
      </c>
      <c r="J19" s="24"/>
      <c r="K19" s="14" t="s">
        <v>101</v>
      </c>
      <c r="L19" s="14" t="s">
        <v>102</v>
      </c>
      <c r="M19" s="14" t="s">
        <v>103</v>
      </c>
      <c r="N19" s="35"/>
    </row>
    <row r="20" ht="63" customHeight="1" spans="1:14">
      <c r="A20" s="14">
        <v>17</v>
      </c>
      <c r="B20" s="14" t="s">
        <v>16</v>
      </c>
      <c r="C20" s="14" t="s">
        <v>104</v>
      </c>
      <c r="D20" s="14" t="s">
        <v>48</v>
      </c>
      <c r="E20" s="14" t="s">
        <v>26</v>
      </c>
      <c r="F20" s="28" t="s">
        <v>105</v>
      </c>
      <c r="G20" s="24">
        <v>9.355</v>
      </c>
      <c r="H20" s="24">
        <v>3</v>
      </c>
      <c r="I20" s="24">
        <v>6.355</v>
      </c>
      <c r="J20" s="24"/>
      <c r="K20" s="14" t="s">
        <v>101</v>
      </c>
      <c r="L20" s="14" t="s">
        <v>106</v>
      </c>
      <c r="M20" s="14" t="s">
        <v>107</v>
      </c>
      <c r="N20" s="35"/>
    </row>
    <row r="21" ht="38" customHeight="1" spans="1:14">
      <c r="A21" s="14">
        <v>18</v>
      </c>
      <c r="B21" s="14" t="s">
        <v>16</v>
      </c>
      <c r="C21" s="14" t="s">
        <v>108</v>
      </c>
      <c r="D21" s="14" t="s">
        <v>48</v>
      </c>
      <c r="E21" s="14" t="s">
        <v>26</v>
      </c>
      <c r="F21" s="28" t="s">
        <v>109</v>
      </c>
      <c r="G21" s="24">
        <v>6.12</v>
      </c>
      <c r="H21" s="24">
        <v>4</v>
      </c>
      <c r="I21" s="24">
        <v>2.12</v>
      </c>
      <c r="J21" s="24"/>
      <c r="K21" s="14" t="s">
        <v>110</v>
      </c>
      <c r="L21" s="14" t="s">
        <v>111</v>
      </c>
      <c r="M21" s="14" t="s">
        <v>112</v>
      </c>
      <c r="N21" s="35"/>
    </row>
    <row r="22" ht="42" customHeight="1" spans="1:14">
      <c r="A22" s="14">
        <v>19</v>
      </c>
      <c r="B22" s="14" t="s">
        <v>16</v>
      </c>
      <c r="C22" s="14" t="s">
        <v>113</v>
      </c>
      <c r="D22" s="14" t="s">
        <v>48</v>
      </c>
      <c r="E22" s="14" t="s">
        <v>26</v>
      </c>
      <c r="F22" s="28" t="s">
        <v>114</v>
      </c>
      <c r="G22" s="24">
        <v>9</v>
      </c>
      <c r="H22" s="24">
        <v>2.9</v>
      </c>
      <c r="I22" s="24">
        <v>6.1</v>
      </c>
      <c r="J22" s="24"/>
      <c r="K22" s="14" t="s">
        <v>110</v>
      </c>
      <c r="L22" s="14" t="s">
        <v>115</v>
      </c>
      <c r="M22" s="14" t="s">
        <v>116</v>
      </c>
      <c r="N22" s="35"/>
    </row>
    <row r="23" ht="48" customHeight="1" spans="1:14">
      <c r="A23" s="14">
        <v>20</v>
      </c>
      <c r="B23" s="14" t="s">
        <v>16</v>
      </c>
      <c r="C23" s="14" t="s">
        <v>117</v>
      </c>
      <c r="D23" s="14" t="s">
        <v>48</v>
      </c>
      <c r="E23" s="14" t="s">
        <v>26</v>
      </c>
      <c r="F23" s="29" t="s">
        <v>118</v>
      </c>
      <c r="G23" s="24">
        <v>5.68</v>
      </c>
      <c r="H23" s="24">
        <v>4.1</v>
      </c>
      <c r="I23" s="24">
        <v>1.58</v>
      </c>
      <c r="J23" s="24"/>
      <c r="K23" s="14" t="s">
        <v>119</v>
      </c>
      <c r="L23" s="14" t="s">
        <v>120</v>
      </c>
      <c r="M23" s="14" t="s">
        <v>121</v>
      </c>
      <c r="N23" s="35"/>
    </row>
    <row r="24" s="2" customFormat="1" ht="51" customHeight="1" spans="1:14">
      <c r="A24" s="14">
        <v>21</v>
      </c>
      <c r="B24" s="25" t="s">
        <v>16</v>
      </c>
      <c r="C24" s="25" t="s">
        <v>122</v>
      </c>
      <c r="D24" s="25" t="s">
        <v>123</v>
      </c>
      <c r="E24" s="25" t="s">
        <v>19</v>
      </c>
      <c r="F24" s="26" t="s">
        <v>124</v>
      </c>
      <c r="G24" s="27">
        <v>13</v>
      </c>
      <c r="H24" s="27">
        <v>5</v>
      </c>
      <c r="I24" s="27">
        <v>8</v>
      </c>
      <c r="J24" s="27"/>
      <c r="K24" s="25" t="s">
        <v>125</v>
      </c>
      <c r="L24" s="25" t="s">
        <v>126</v>
      </c>
      <c r="M24" s="25" t="s">
        <v>127</v>
      </c>
      <c r="N24" s="46"/>
    </row>
    <row r="25" s="2" customFormat="1" ht="82" customHeight="1" spans="1:14">
      <c r="A25" s="14">
        <v>22</v>
      </c>
      <c r="B25" s="25" t="s">
        <v>16</v>
      </c>
      <c r="C25" s="25" t="s">
        <v>128</v>
      </c>
      <c r="D25" s="25" t="s">
        <v>48</v>
      </c>
      <c r="E25" s="25" t="s">
        <v>26</v>
      </c>
      <c r="F25" s="26" t="s">
        <v>129</v>
      </c>
      <c r="G25" s="27">
        <v>10.45</v>
      </c>
      <c r="H25" s="27">
        <v>5</v>
      </c>
      <c r="I25" s="27">
        <v>5.45</v>
      </c>
      <c r="J25" s="27"/>
      <c r="K25" s="25" t="s">
        <v>130</v>
      </c>
      <c r="L25" s="25" t="s">
        <v>131</v>
      </c>
      <c r="M25" s="25" t="s">
        <v>132</v>
      </c>
      <c r="N25" s="46"/>
    </row>
    <row r="26" s="2" customFormat="1" ht="48" customHeight="1" spans="1:14">
      <c r="A26" s="14">
        <v>23</v>
      </c>
      <c r="B26" s="25" t="s">
        <v>16</v>
      </c>
      <c r="C26" s="30" t="s">
        <v>133</v>
      </c>
      <c r="D26" s="25" t="s">
        <v>18</v>
      </c>
      <c r="E26" s="31" t="s">
        <v>19</v>
      </c>
      <c r="F26" s="32" t="s">
        <v>134</v>
      </c>
      <c r="G26" s="27">
        <v>12.59</v>
      </c>
      <c r="H26" s="27">
        <v>3</v>
      </c>
      <c r="I26" s="27">
        <v>9.59</v>
      </c>
      <c r="J26" s="27"/>
      <c r="K26" s="25" t="s">
        <v>135</v>
      </c>
      <c r="L26" s="25" t="s">
        <v>136</v>
      </c>
      <c r="M26" s="25" t="s">
        <v>137</v>
      </c>
      <c r="N26" s="46"/>
    </row>
    <row r="27" s="2" customFormat="1" ht="54" customHeight="1" spans="1:14">
      <c r="A27" s="14">
        <v>24</v>
      </c>
      <c r="B27" s="25" t="s">
        <v>16</v>
      </c>
      <c r="C27" s="25" t="s">
        <v>138</v>
      </c>
      <c r="D27" s="25" t="s">
        <v>139</v>
      </c>
      <c r="E27" s="27"/>
      <c r="F27" s="33"/>
      <c r="G27" s="27"/>
      <c r="H27" s="27"/>
      <c r="I27" s="27"/>
      <c r="J27" s="27"/>
      <c r="K27" s="25"/>
      <c r="L27" s="25" t="s">
        <v>140</v>
      </c>
      <c r="M27" s="25" t="s">
        <v>141</v>
      </c>
      <c r="N27" s="25" t="s">
        <v>142</v>
      </c>
    </row>
    <row r="28" s="2" customFormat="1" ht="54" customHeight="1" spans="1:14">
      <c r="A28" s="14">
        <v>25</v>
      </c>
      <c r="B28" s="25" t="s">
        <v>16</v>
      </c>
      <c r="C28" s="25" t="s">
        <v>143</v>
      </c>
      <c r="D28" s="25" t="s">
        <v>139</v>
      </c>
      <c r="E28" s="27"/>
      <c r="F28" s="33"/>
      <c r="G28" s="34"/>
      <c r="H28" s="34"/>
      <c r="I28" s="34"/>
      <c r="J28" s="34"/>
      <c r="K28" s="27"/>
      <c r="L28" s="25" t="s">
        <v>140</v>
      </c>
      <c r="M28" s="25" t="s">
        <v>144</v>
      </c>
      <c r="N28" s="25" t="s">
        <v>145</v>
      </c>
    </row>
    <row r="29" s="2" customFormat="1" ht="54" customHeight="1" spans="1:14">
      <c r="A29" s="14">
        <v>26</v>
      </c>
      <c r="B29" s="25" t="s">
        <v>16</v>
      </c>
      <c r="C29" s="25" t="s">
        <v>146</v>
      </c>
      <c r="D29" s="25" t="s">
        <v>139</v>
      </c>
      <c r="E29" s="27"/>
      <c r="F29" s="33"/>
      <c r="G29" s="27"/>
      <c r="H29" s="27"/>
      <c r="I29" s="27"/>
      <c r="J29" s="27"/>
      <c r="K29" s="27"/>
      <c r="L29" s="25" t="s">
        <v>140</v>
      </c>
      <c r="M29" s="25" t="s">
        <v>147</v>
      </c>
      <c r="N29" s="25" t="s">
        <v>148</v>
      </c>
    </row>
    <row r="30" ht="64" customHeight="1" spans="1:14">
      <c r="A30" s="14">
        <v>27</v>
      </c>
      <c r="B30" s="25" t="s">
        <v>16</v>
      </c>
      <c r="C30" s="25" t="s">
        <v>149</v>
      </c>
      <c r="D30" s="25" t="s">
        <v>139</v>
      </c>
      <c r="E30" s="35"/>
      <c r="F30" s="36"/>
      <c r="G30" s="35"/>
      <c r="H30" s="35"/>
      <c r="I30" s="35"/>
      <c r="J30" s="35"/>
      <c r="K30" s="35"/>
      <c r="L30" s="25" t="s">
        <v>150</v>
      </c>
      <c r="M30" s="25" t="s">
        <v>151</v>
      </c>
      <c r="N30" s="35"/>
    </row>
    <row r="31" spans="1:14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</sheetData>
  <mergeCells count="13">
    <mergeCell ref="A1:N1"/>
    <mergeCell ref="G2:J2"/>
    <mergeCell ref="A31:N3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</mergeCells>
  <dataValidations count="2">
    <dataValidation type="list" allowBlank="1" showInputMessage="1" showErrorMessage="1" sqref="E4 E5 E6 E7 E8 E9 E10 E11 E12 E13 E14 E15 E16 E17 E18 E19 E20 E21 E22 E23 E24 E25 E26">
      <formula1>"新建,扩建,改建"</formula1>
    </dataValidation>
    <dataValidation type="list" allowBlank="1" showInputMessage="1" showErrorMessage="1" sqref="E27:E29 E30:E31">
      <formula1>"设施蔬菜,经果林,肉牛家庭牧场,麻辣鸡原料鸡养殖,蛋鸡养殖,生猪规模养殖,山羊养殖,农产品初加工,农产品电商,民宿酒店（农家乐）"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</dc:creator>
  <cp:lastModifiedBy>温星星</cp:lastModifiedBy>
  <dcterms:created xsi:type="dcterms:W3CDTF">2024-06-05T09:35:00Z</dcterms:created>
  <dcterms:modified xsi:type="dcterms:W3CDTF">2024-06-13T01:46:17Z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FB4451C4332D4DCE8925CF8FC4842B3E_11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