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009" sheetId="1" r:id="rId1"/>
    <sheet name="202009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<sst xmlns="http://schemas.openxmlformats.org/spreadsheetml/2006/main" count="18" uniqueCount="18">
  <si>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r>
      <rPr>
        <sz val="18"/>
        <color theme="1"/>
        <rFont val="方正小标宋_GBK"/>
        <charset val="134"/>
      </rPr>
      <t xml:space="preserve">    </t>
    </r>
    <r>
      <rPr>
        <sz val="18"/>
        <color rgb="FF000000"/>
        <rFont val="方正小标宋_GBK"/>
        <charset val="134"/>
      </rPr>
      <t>丰都县2023年第十批
享受鲁渝劳务协作有关补贴人员公示表</t>
    </r>
  </si>
  <si>
    <t>序 号</t>
  </si>
  <si>
    <t>姓  名</t>
  </si>
  <si>
    <t>身份证号码</t>
  </si>
  <si>
    <t>一次性求职创业补贴</t>
  </si>
  <si>
    <t>以工代训补贴</t>
  </si>
  <si>
    <t>稳定就业补贴</t>
  </si>
  <si>
    <t>一次性交通补助</t>
  </si>
  <si>
    <t>合计</t>
  </si>
  <si>
    <t>梁统永</t>
  </si>
  <si>
    <t>500230********4655</t>
  </si>
  <si>
    <t>向孙静</t>
  </si>
  <si>
    <t>500230********1347</t>
  </si>
  <si>
    <t>张海涛</t>
  </si>
  <si>
    <t>500230********1338</t>
  </si>
  <si>
    <t>蔡湘川</t>
  </si>
  <si>
    <t>512324********0876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</si>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</sst>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9"/>
  <sheetViews>
    <sheetView tabSelected="1" workbookViewId="0">
      <selection activeCell="J7" sqref="J7"/>
    </sheetView>
  </sheetViews>
  <sheetFormatPr defaultColWidth="8.75833333333333" defaultRowHeight="13.5"/>
  <cols>
    <col min="1" max="1" width="7.5" customWidth="1"/>
    <col min="2" max="2" width="13.5" customWidth="1"/>
    <col min="3" max="3" width="30.875" style="1" customWidth="1"/>
    <col min="4" max="4" width="13.5" style="1" customWidth="1"/>
    <col min="5" max="5" width="14.5" style="1" customWidth="1"/>
    <col min="6" max="7" width="14.375" customWidth="1"/>
    <col min="8" max="8" width="15.5" customWidth="1"/>
  </cols>
  <sheetData>
    <row r="1" ht="6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customFormat="1" ht="23.1" customHeight="1" spans="1:16370">
      <c r="A3" s="6">
        <v>1</v>
      </c>
      <c r="B3" s="4" t="s">
        <v>9</v>
      </c>
      <c r="C3" s="4" t="s">
        <v>10</v>
      </c>
      <c r="D3" s="4">
        <v>800</v>
      </c>
      <c r="E3" s="6">
        <v>3000</v>
      </c>
      <c r="F3" s="6">
        <v>6000</v>
      </c>
      <c r="G3" s="6">
        <v>1000</v>
      </c>
      <c r="H3" s="6">
        <f>SUM(D3:G3)</f>
        <v>10800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</row>
    <row r="4" customFormat="1" ht="23.1" customHeight="1" spans="1:16370">
      <c r="A4" s="6">
        <v>2</v>
      </c>
      <c r="B4" s="4" t="s">
        <v>11</v>
      </c>
      <c r="C4" s="4" t="s">
        <v>12</v>
      </c>
      <c r="D4" s="4">
        <v>800</v>
      </c>
      <c r="E4" s="6">
        <v>3000</v>
      </c>
      <c r="F4" s="6">
        <v>6000</v>
      </c>
      <c r="G4" s="6">
        <v>1000</v>
      </c>
      <c r="H4" s="6">
        <f>SUM(D4:G4)</f>
        <v>10800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</row>
    <row r="5" customFormat="1" ht="23.1" customHeight="1" spans="1:16370">
      <c r="A5" s="6">
        <v>3</v>
      </c>
      <c r="B5" s="4" t="s">
        <v>13</v>
      </c>
      <c r="C5" s="4" t="s">
        <v>14</v>
      </c>
      <c r="D5" s="7">
        <v>800</v>
      </c>
      <c r="E5" s="8">
        <v>3000</v>
      </c>
      <c r="F5" s="8">
        <v>6000</v>
      </c>
      <c r="G5" s="8">
        <v>1000</v>
      </c>
      <c r="H5" s="6">
        <f>SUM(D5:G5)</f>
        <v>10800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</row>
    <row r="6" customFormat="1" ht="23.1" customHeight="1" spans="1:16370">
      <c r="A6" s="6">
        <v>4</v>
      </c>
      <c r="B6" s="4" t="s">
        <v>15</v>
      </c>
      <c r="C6" s="4" t="s">
        <v>16</v>
      </c>
      <c r="D6" s="7"/>
      <c r="E6" s="8">
        <v>3000</v>
      </c>
      <c r="F6" s="8">
        <v>6000</v>
      </c>
      <c r="G6" s="8">
        <v>1000</v>
      </c>
      <c r="H6" s="6">
        <f>SUM(D6:G6)</f>
        <v>10000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</row>
    <row r="7" ht="23" customHeight="1" spans="1:8">
      <c r="A7" s="9" t="s">
        <v>17</v>
      </c>
      <c r="B7" s="10"/>
      <c r="C7" s="11"/>
      <c r="D7" s="11">
        <f>SUM(D3:D6)</f>
        <v>2400</v>
      </c>
      <c r="E7" s="12">
        <f>SUM(E3:E6)</f>
        <v>12000</v>
      </c>
      <c r="F7" s="12">
        <f>SUM(F3:F6)</f>
        <v>24000</v>
      </c>
      <c r="G7" s="12">
        <f>SUM(G3:G6)</f>
        <v>4000</v>
      </c>
      <c r="H7" s="13">
        <f>SUM(D7:G7)</f>
        <v>42400</v>
      </c>
    </row>
    <row r="9" ht="6" customHeight="1"/>
  </sheetData>
  <mergeCells count="2">
    <mergeCell ref="A1:H1"/>
    <mergeCell ref="A7:C7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2024-04-02T03:49:26Z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5261352BFCC543708355ECFEE95B6114</vt:lpwstr>
  </property>
</Properties>
</file>