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25"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s>
  <externalReferences>
    <externalReference r:id="rId12"/>
  </externalReferences>
  <definedNames>
    <definedName name="_xlnm.Print_Area" localSheetId="0">'GK01 收入支出决算总表'!$A$1:$D$40</definedName>
    <definedName name="_xlnm.Print_Area" localSheetId="3">'GK04 财政拨款收入支出决算总表'!$A$1:$G$41</definedName>
    <definedName name="_xlnm.Print_Area" localSheetId="5">'GK06 一般公共预算财政拨款基本支出决算表'!$A$1:$I$43</definedName>
    <definedName name="_xlnm.Print_Area" localSheetId="6">'GK07 政府性基金预算财政拨款收入支出决算表'!$A$1:$H$12</definedName>
    <definedName name="_xlnm.Print_Area" localSheetId="8">'GK09 机构运行信息表'!$A$1:$F$29</definedName>
    <definedName name="Z_08DC836C_112C_4FB4_9B53_2B9370D91932_.wvu.PrintArea" localSheetId="0" hidden="1">'GK01 收入支出决算总表'!$A$2:$D$36</definedName>
    <definedName name="Z_6CD10D0D_8C2A_4B57_9397_FA6591B5B777_.wvu.PrintArea" localSheetId="0" hidden="1">'GK01 收入支出决算总表'!$A$2:$D$36</definedName>
    <definedName name="Z_8A36A126_C489_4CC7_9679_C75A4EDEF310_.wvu.PrintArea" localSheetId="0" hidden="1">'GK01 收入支出决算总表'!$A$2:$D$36</definedName>
  </definedNames>
  <calcPr fullCalcOnLoad="1"/>
</workbook>
</file>

<file path=xl/sharedStrings.xml><?xml version="1.0" encoding="utf-8"?>
<sst xmlns="http://schemas.openxmlformats.org/spreadsheetml/2006/main" count="821" uniqueCount="431">
  <si>
    <t>收入支出决算总表</t>
  </si>
  <si>
    <t>公开01表</t>
  </si>
  <si>
    <t>公开部门：丰都县栗子乡人民政府</t>
  </si>
  <si>
    <t>2022年度</t>
  </si>
  <si>
    <t>单位：万元</t>
  </si>
  <si>
    <t>收     入</t>
  </si>
  <si>
    <t>支     出</t>
  </si>
  <si>
    <t>项    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</si>
  <si>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</si>
  <si>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</si>
  <si>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</si>
  <si>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</si>
  <si>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</si>
  <si>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</si>
  <si>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</si>
  <si>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</si>
  <si>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</si>
  <si>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</si>
  <si>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</si>
  <si>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</si>
  <si>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</si>
  <si>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</si>
  <si>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</si>
  <si>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</si>
  <si>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</si>
  <si>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</si>
  <si>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</si>
  <si>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</si>
  <si>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</si>
  <si>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</si>
  <si>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</si>
  <si>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</si>
  <si>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</si>
  <si>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</si>
  <si>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</si>
  <si>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</si>
  <si>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</si>
  <si>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</si>
  <si>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</si>
  <si>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</si>
  <si>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</si>
  <si>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</si>
  <si>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</si>
  <si>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</si>
  <si>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</si>
  <si>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</si>
  <si>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</si>
  <si>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</si>
  <si>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</si>
  <si>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</si>
  <si>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</si>
  <si>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 xml:space="preserve">备注：本表反映部门本年度的总收支和年末结转结余等情况。 </t>
  </si>
  <si>
    <t>收入决算表</t>
  </si>
  <si>
    <t>公开02表</t>
  </si>
  <si>
    <t>公开部门：</t>
  </si>
  <si>
    <t>丰都县栗子乡人民政府</t>
  </si>
  <si>
    <t>项       目</t>
  </si>
  <si>
    <t>财政拨款收入</t>
  </si>
  <si>
    <t>上级补助收入</t>
  </si>
  <si>
    <t>事业收入</t>
  </si>
  <si>
    <t>经营收入</t>
  </si>
  <si>
    <t>附属单位
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</si>
  <si>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</si>
  <si>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</si>
  <si>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</si>
  <si>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</si>
  <si>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</si>
  <si>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</si>
  <si>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</si>
  <si>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</si>
  <si>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</si>
  <si>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</si>
  <si>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</si>
  <si>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</si>
  <si>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20132</t>
  </si>
  <si>
    <t>组织事务</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</si>
  <si>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</si>
  <si>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</si>
  <si>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</si>
  <si>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</si>
  <si>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</si>
  <si>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</si>
  <si>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</si>
  <si>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</si>
  <si>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</si>
  <si>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</si>
  <si>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</si>
  <si>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</si>
  <si>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</si>
  <si>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</si>
  <si>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</si>
  <si>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</si>
  <si>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</si>
  <si>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</si>
  <si>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</si>
  <si>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</si>
  <si>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</si>
  <si>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</si>
  <si>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</si>
  <si>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</si>
  <si>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</si>
  <si>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</si>
  <si>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</si>
  <si>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</si>
  <si>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</si>
  <si>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</si>
  <si>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2080705</t>
  </si>
  <si>
    <t xml:space="preserve">  公益性岗位补贴</t>
  </si>
  <si>
    <t>20808</t>
  </si>
  <si>
    <t>抚恤</t>
  </si>
  <si>
    <t>2080801</t>
  </si>
  <si>
    <t xml:space="preserve">  死亡抚恤</t>
  </si>
  <si>
    <t>20811</t>
  </si>
  <si>
    <t>残疾人事业</t>
  </si>
  <si>
    <t>2081104</t>
  </si>
  <si>
    <t xml:space="preserve">  残疾人康复</t>
  </si>
  <si>
    <t>2081199</t>
  </si>
  <si>
    <t xml:space="preserve">  其他残疾人事业支出</t>
  </si>
  <si>
    <t>20828</t>
  </si>
  <si>
    <t>退役军人管理事务</t>
  </si>
  <si>
    <t>2082850</t>
  </si>
  <si>
    <t xml:space="preserve">  事业运行</t>
  </si>
  <si>
    <t>210</t>
  </si>
  <si>
    <t>卫生健康支出</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</si>
  <si>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</si>
  <si>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</si>
  <si>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</si>
  <si>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</si>
  <si>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</si>
  <si>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</si>
  <si>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</si>
  <si>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</si>
  <si>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</si>
  <si>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</si>
  <si>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</si>
  <si>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</si>
  <si>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</si>
  <si>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</si>
  <si>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</si>
  <si>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</si>
  <si>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2110304</t>
  </si>
  <si>
    <t xml:space="preserve">  固体废弃物与化学品</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</si>
  <si>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</si>
  <si>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</si>
  <si>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</si>
  <si>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</si>
  <si>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</si>
  <si>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</si>
  <si>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</si>
  <si>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</si>
  <si>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</si>
  <si>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</si>
  <si>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</si>
  <si>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</si>
  <si>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</si>
  <si>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</si>
  <si>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21208</t>
  </si>
  <si>
    <t>国有土地使用权出让收入安排的支出</t>
  </si>
  <si>
    <t>2120804</t>
  </si>
  <si>
    <t xml:space="preserve">  农村基础设施建设支出</t>
  </si>
  <si>
    <t>213</t>
  </si>
  <si>
    <t>农林水支出</t>
  </si>
  <si>
    <t>21301</t>
  </si>
  <si>
    <t>农业农村</t>
  </si>
  <si>
    <t>2130104</t>
  </si>
  <si>
    <t>2130108</t>
  </si>
  <si>
    <t xml:space="preserve">  病虫害控制</t>
  </si>
  <si>
    <t>2130119</t>
  </si>
  <si>
    <t xml:space="preserve">  防灾救灾</t>
  </si>
  <si>
    <t>2130122</t>
  </si>
  <si>
    <t xml:space="preserve">  农业生产发展</t>
  </si>
  <si>
    <t>2130153</t>
  </si>
  <si>
    <t xml:space="preserve">  农田建设</t>
  </si>
  <si>
    <t>2130199</t>
  </si>
  <si>
    <t xml:space="preserve">  其他农业农村支出</t>
  </si>
  <si>
    <t>21302</t>
  </si>
  <si>
    <t>林业和草原</t>
  </si>
  <si>
    <t>2130207</t>
  </si>
  <si>
    <t xml:space="preserve">  森林资源管理</t>
  </si>
  <si>
    <t>2130234</t>
  </si>
  <si>
    <t xml:space="preserve">  林业草原防灾减灾</t>
  </si>
  <si>
    <t>21303</t>
  </si>
  <si>
    <t>水利</t>
  </si>
  <si>
    <t>2130305</t>
  </si>
  <si>
    <t xml:space="preserve">  水利工程建设</t>
  </si>
  <si>
    <t>2130315</t>
  </si>
  <si>
    <t xml:space="preserve">  抗旱</t>
  </si>
  <si>
    <t>21305</t>
  </si>
  <si>
    <t>巩固脱贫衔接乡村振兴</t>
  </si>
  <si>
    <t>2130504</t>
  </si>
  <si>
    <t xml:space="preserve">  农村基础设施建设</t>
  </si>
  <si>
    <t>2130505</t>
  </si>
  <si>
    <t xml:space="preserve">  生产发展</t>
  </si>
  <si>
    <t>2130506</t>
  </si>
  <si>
    <t xml:space="preserve">  社会发展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</si>
  <si>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</si>
  <si>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</si>
  <si>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</si>
  <si>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</si>
  <si>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</si>
  <si>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</si>
  <si>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</si>
  <si>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</si>
  <si>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</si>
  <si>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</si>
  <si>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</si>
  <si>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</si>
  <si>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2140110</t>
  </si>
  <si>
    <t xml:space="preserve">  公路和运输安全</t>
  </si>
  <si>
    <t>221</t>
  </si>
  <si>
    <t>住房保障支出</t>
  </si>
  <si>
    <t>22102</t>
  </si>
  <si>
    <t>住房改革支出</t>
  </si>
  <si>
    <t>2210201</t>
  </si>
  <si>
    <t xml:space="preserve">  住房公积金</t>
  </si>
  <si>
    <t>224</t>
  </si>
  <si>
    <t>灾害防治及应急管理支出</t>
  </si>
  <si>
    <t>22401</t>
  </si>
  <si>
    <t>应急管理事务</t>
  </si>
  <si>
    <t>2240106</t>
  </si>
  <si>
    <t xml:space="preserve">  安全监管</t>
  </si>
  <si>
    <t>2240199</t>
  </si>
  <si>
    <t xml:space="preserve">  其他应急管理支出</t>
  </si>
  <si>
    <t>22407</t>
  </si>
  <si>
    <t>自然灾害救灾及恢复重建支出</t>
  </si>
  <si>
    <t>2240799</t>
  </si>
  <si>
    <t xml:space="preserve">  其他自然灾害救灾及恢复重建支出</t>
  </si>
  <si>
    <t>备注：本表反映部门本年度取得的各项收入情况。</t>
  </si>
  <si>
    <t>支出决算表</t>
  </si>
  <si>
    <t>公开03表</t>
  </si>
  <si>
    <t xml:space="preserve">      2022年度</t>
  </si>
  <si>
    <t>基本支出</t>
  </si>
  <si>
    <t>项目支出</t>
  </si>
  <si>
    <t>上缴上级支出</t>
  </si>
  <si>
    <t>经营支出</t>
  </si>
  <si>
    <t>对附属单位补助支出</t>
  </si>
  <si>
    <t>功能分类  科目编码</t>
  </si>
  <si>
    <t>2010308</t>
  </si>
  <si>
    <t xml:space="preserve">  信访事务</t>
  </si>
  <si>
    <t>2130109</t>
  </si>
  <si>
    <t xml:space="preserve">  农产品质量安全</t>
  </si>
  <si>
    <t>2130319</t>
  </si>
  <si>
    <t xml:space="preserve">  江河湖库水系综合整治</t>
  </si>
  <si>
    <t>22499</t>
  </si>
  <si>
    <t>其他灾害防治及应急管理支出</t>
  </si>
  <si>
    <t>2249999</t>
  </si>
  <si>
    <t xml:space="preserve">  其他灾害防治及应急管理支出</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</si>
  <si>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</si>
  <si>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</si>
  <si>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</si>
  <si>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</si>
  <si>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</si>
  <si>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</si>
  <si>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</si>
  <si>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</si>
  <si>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</si>
  <si>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</si>
  <si>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</si>
  <si>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</si>
  <si>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</si>
  <si>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</si>
  <si>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</si>
  <si>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项     目</t>
  </si>
  <si>
    <t>本年支出</t>
  </si>
  <si>
    <t>基本
支出</t>
  </si>
  <si>
    <t>项目
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</si>
  <si>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</si>
  <si>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</si>
  <si>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</si>
  <si>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</si>
  <si>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</si>
  <si>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</si>
  <si>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</si>
  <si>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</si>
  <si>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</si>
  <si>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</si>
  <si>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</si>
  <si>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</si>
  <si>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</si>
  <si>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</si>
  <si>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</si>
  <si>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</si>
  <si>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</si>
  <si>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</si>
  <si>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</si>
  <si>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</si>
  <si>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</si>
  <si>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</si>
  <si>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</si>
  <si>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</si>
  <si>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</si>
  <si>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</si>
  <si>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</si>
  <si>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</si>
  <si>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</si>
  <si>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</si>
  <si>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</si>
  <si>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</si>
  <si>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</si>
  <si>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</si>
  <si>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</si>
  <si>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</si>
  <si>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</si>
  <si>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</si>
  <si>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</si>
  <si>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</si>
  <si>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</si>
  <si>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</si>
  <si>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</si>
  <si>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</si>
  <si>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</si>
  <si>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</si>
  <si>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</si>
  <si>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</si>
  <si>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</si>
  <si>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</si>
  <si>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</si>
  <si>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培训费</t>
  </si>
  <si>
    <t xml:space="preserve">  无形资产购置</t>
  </si>
  <si>
    <t xml:space="preserve">  公务接待费</t>
  </si>
  <si>
    <t xml:space="preserve">  其他资本性支出</t>
  </si>
  <si>
    <t>对个人和家庭的补助</t>
  </si>
  <si>
    <t xml:space="preserve">  专用材料费</t>
  </si>
  <si>
    <t xml:space="preserve">  离休费</t>
  </si>
  <si>
    <t xml:space="preserve">  被装购置费</t>
  </si>
  <si>
    <t xml:space="preserve">  退休费</t>
  </si>
  <si>
    <t xml:space="preserve">  专用燃料费</t>
  </si>
  <si>
    <t>对企业补助</t>
  </si>
  <si>
    <t xml:space="preserve">  退职（役）费</t>
  </si>
  <si>
    <t xml:space="preserve">  劳务费</t>
  </si>
  <si>
    <t xml:space="preserve">  资本金注入</t>
  </si>
  <si>
    <t xml:space="preserve">  抚恤金</t>
  </si>
  <si>
    <t xml:space="preserve">  委托业务费</t>
  </si>
  <si>
    <t xml:space="preserve">  政府投资基金股权投资</t>
  </si>
  <si>
    <t xml:space="preserve">  生活补助</t>
  </si>
  <si>
    <t xml:space="preserve">  工会经费</t>
  </si>
  <si>
    <t xml:space="preserve">  费用补贴</t>
  </si>
  <si>
    <t xml:space="preserve">  救济费</t>
  </si>
  <si>
    <t xml:space="preserve">  福利费</t>
  </si>
  <si>
    <t xml:space="preserve">  利息补贴</t>
  </si>
  <si>
    <t xml:space="preserve">  医疗费补助</t>
  </si>
  <si>
    <t xml:space="preserve">  公务用车运行维护费</t>
  </si>
  <si>
    <t xml:space="preserve">  其他对企业补助</t>
  </si>
  <si>
    <t xml:space="preserve">  助学金</t>
  </si>
  <si>
    <t xml:space="preserve">  其他交通费用</t>
  </si>
  <si>
    <t xml:space="preserve">  奖励金</t>
  </si>
  <si>
    <t xml:space="preserve">  税金及附加费用</t>
  </si>
  <si>
    <t xml:space="preserve">  个人农业生产补贴</t>
  </si>
  <si>
    <t xml:space="preserve">  其他商品和服务支出</t>
  </si>
  <si>
    <t xml:space="preserve">  代缴社会保险费</t>
  </si>
  <si>
    <t>其他支出</t>
  </si>
  <si>
    <t xml:space="preserve">  其他对个人和家庭的补助</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</si>
  <si>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</si>
  <si>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</si>
  <si>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</si>
  <si>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</si>
  <si>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</si>
  <si>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经常性赠与</t>
  </si>
  <si>
    <t xml:space="preserve">  国内债务发行费用</t>
  </si>
  <si>
    <t xml:space="preserve">  资本性赠与</t>
  </si>
  <si>
    <t xml:space="preserve">  国外债务发行费用</t>
  </si>
  <si>
    <t xml:space="preserve">  其他支出</t>
  </si>
  <si>
    <t>人员经费合计</t>
  </si>
  <si>
    <t>公用经费合计</t>
  </si>
  <si>
    <t>注：本表反映部门本年度一般公共预算财政拨款基本支出明细情况。</t>
  </si>
  <si>
    <t>政府性基金预算财政拨款收入支出决算表</t>
  </si>
  <si>
    <r>
      <rPr>
        <sz val="12"/>
        <rFont val="宋体"/>
        <family val="0"/>
      </rPr>
      <t>公开</t>
    </r>
    <r>
      <rPr>
        <sz val="12"/>
        <rFont val="Times New Roman"/>
        <family val="1"/>
      </rPr>
      <t>07</t>
    </r>
    <r>
      <rPr>
        <sz val="12"/>
        <rFont val="宋体"/>
        <family val="0"/>
      </rPr>
      <t>表</t>
    </r>
  </si>
  <si>
    <t>项      目</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</si>
  <si>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</si>
  <si>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</si>
  <si>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</si>
  <si>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</si>
  <si>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</si>
  <si>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</si>
  <si>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项目</t>
  </si>
  <si>
    <t>功能分类 科目编码</t>
  </si>
  <si>
    <t>科目名称</t>
  </si>
  <si>
    <t>备注：本表反映部门本年度国有资本经营预算财政拨款支出情况。</t>
  </si>
  <si>
    <t>本单位无国有资本经营预算财政拨款支出，故本表无数据。</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</si>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</sst>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75">
    <font>
      <sz val="12"/>
      <name val="宋体"/>
      <family val="0"/>
    </font>
    <font>
      <sz val="11"/>
      <name val="宋体"/>
      <family val="0"/>
    </font>
    <font>
      <sz val="11"/>
      <name val="仿宋"/>
      <family val="3"/>
    </font>
    <font>
      <sz val="9"/>
      <name val="仿宋"/>
      <family val="3"/>
    </font>
    <font>
      <sz val="22"/>
      <color indexed="63"/>
      <name val="仿宋"/>
      <family val="3"/>
    </font>
    <font>
      <sz val="8"/>
      <name val="仿宋"/>
      <family val="3"/>
    </font>
    <font>
      <sz val="12"/>
      <color indexed="63"/>
      <name val="仿宋"/>
      <family val="3"/>
    </font>
    <font>
      <b/>
      <sz val="10"/>
      <name val="仿宋"/>
      <family val="3"/>
    </font>
    <font>
      <sz val="10"/>
      <name val="仿宋"/>
      <family val="3"/>
    </font>
    <font>
      <sz val="10"/>
      <name val="宋体"/>
      <family val="0"/>
    </font>
    <font>
      <sz val="12"/>
      <name val="黑体"/>
      <family val="3"/>
    </font>
    <font>
      <sz val="16"/>
      <name val="仿宋"/>
      <family val="3"/>
    </font>
    <font>
      <sz val="12"/>
      <name val="仿宋"/>
      <family val="3"/>
    </font>
    <font>
      <b/>
      <sz val="12"/>
      <name val="仿宋"/>
      <family val="3"/>
    </font>
    <font>
      <b/>
      <sz val="12"/>
      <name val="宋体"/>
      <family val="0"/>
    </font>
    <font>
      <sz val="16"/>
      <name val="华文中宋"/>
      <family val="0"/>
    </font>
    <font>
      <sz val="12"/>
      <color indexed="8"/>
      <name val="Arial"/>
      <family val="2"/>
    </font>
    <font>
      <b/>
      <sz val="12"/>
      <color indexed="8"/>
      <name val="Arial"/>
      <family val="2"/>
    </font>
    <font>
      <b/>
      <sz val="10"/>
      <color indexed="8"/>
      <name val="Arial"/>
      <family val="2"/>
    </font>
    <font>
      <sz val="10"/>
      <color indexed="8"/>
      <name val="Arial"/>
      <family val="2"/>
    </font>
    <font>
      <sz val="16"/>
      <color indexed="8"/>
      <name val="仿宋"/>
      <family val="3"/>
    </font>
    <font>
      <sz val="12"/>
      <color indexed="8"/>
      <name val="仿宋"/>
      <family val="3"/>
    </font>
    <font>
      <b/>
      <sz val="12"/>
      <color indexed="8"/>
      <name val="仿宋"/>
      <family val="3"/>
    </font>
    <font>
      <b/>
      <sz val="10"/>
      <color indexed="8"/>
      <name val="仿宋"/>
      <family val="3"/>
    </font>
    <font>
      <sz val="10"/>
      <color indexed="8"/>
      <name val="仿宋"/>
      <family val="3"/>
    </font>
    <font>
      <sz val="9"/>
      <color indexed="8"/>
      <name val="仿宋"/>
      <family val="3"/>
    </font>
    <font>
      <sz val="16"/>
      <name val="宋体"/>
      <family val="0"/>
    </font>
    <font>
      <b/>
      <sz val="10"/>
      <name val="宋体"/>
      <family val="0"/>
    </font>
    <font>
      <b/>
      <sz val="11"/>
      <name val="仿宋"/>
      <family val="3"/>
    </font>
    <font>
      <sz val="14"/>
      <name val="黑体"/>
      <family val="3"/>
    </font>
    <font>
      <u val="single"/>
      <sz val="12"/>
      <color indexed="12"/>
      <name val="宋体"/>
      <family val="0"/>
    </font>
    <font>
      <u val="single"/>
      <sz val="12"/>
      <color indexed="36"/>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1"/>
      <color indexed="62"/>
      <name val="宋体"/>
      <family val="0"/>
    </font>
    <font>
      <sz val="12"/>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b/>
      <sz val="12"/>
      <color indexed="8"/>
      <name val="宋体"/>
      <family val="0"/>
    </font>
    <font>
      <sz val="12"/>
      <color indexed="17"/>
      <name val="宋体"/>
      <family val="0"/>
    </font>
    <font>
      <sz val="12"/>
      <color indexed="16"/>
      <name val="宋体"/>
      <family val="0"/>
    </font>
    <font>
      <sz val="12"/>
      <color indexed="19"/>
      <name val="宋体"/>
      <family val="0"/>
    </font>
    <font>
      <sz val="12"/>
      <color indexed="9"/>
      <name val="宋体"/>
      <family val="0"/>
    </font>
    <font>
      <sz val="12"/>
      <color indexed="8"/>
      <name val="宋体"/>
      <family val="0"/>
    </font>
    <font>
      <sz val="11"/>
      <color indexed="20"/>
      <name val="宋体"/>
      <family val="0"/>
    </font>
    <font>
      <sz val="11"/>
      <color indexed="8"/>
      <name val="宋体"/>
      <family val="0"/>
    </font>
    <font>
      <sz val="11"/>
      <color indexed="17"/>
      <name val="宋体"/>
      <family val="0"/>
    </font>
    <font>
      <sz val="10"/>
      <name val="Arial"/>
      <family val="2"/>
    </font>
    <font>
      <sz val="12"/>
      <name val="Times New Roman"/>
      <family val="1"/>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1"/>
      <color theme="3"/>
      <name val="宋体"/>
      <family val="0"/>
    </font>
    <font>
      <sz val="12"/>
      <color rgb="FF3F3F76"/>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0006"/>
      <name val="宋体"/>
      <family val="0"/>
    </font>
    <font>
      <sz val="12"/>
      <color rgb="FF9C6500"/>
      <name val="宋体"/>
      <family val="0"/>
    </font>
    <font>
      <sz val="12"/>
      <color theme="0"/>
      <name val="宋体"/>
      <family val="0"/>
    </font>
    <font>
      <sz val="12"/>
      <color theme="1"/>
      <name val="宋体"/>
      <family val="0"/>
    </font>
    <font>
      <sz val="11"/>
      <color theme="1"/>
      <name val="Calibri"/>
      <family val="0"/>
    </font>
    <font>
      <b/>
      <sz val="10"/>
      <color theme="1"/>
      <name val="仿宋"/>
      <family val="3"/>
    </font>
    <font>
      <sz val="10"/>
      <color theme="1"/>
      <name val="仿宋"/>
      <family val="3"/>
    </font>
    <font>
      <sz val="9"/>
      <color theme="1"/>
      <name val="仿宋"/>
      <family val="3"/>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63"/>
      </right>
      <top>
        <color indexed="8"/>
      </top>
      <bottom style="thin">
        <color indexed="8"/>
      </bottom>
    </border>
    <border>
      <left style="thin"/>
      <right style="thin"/>
      <top style="thin"/>
      <bottom style="thin"/>
    </border>
    <border>
      <left>
        <color indexed="8"/>
      </left>
      <right style="thin">
        <color indexed="8"/>
      </right>
      <top>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3" borderId="5" applyNumberFormat="0" applyAlignment="0" applyProtection="0"/>
    <xf numFmtId="0" fontId="61" fillId="4" borderId="6" applyNumberFormat="0" applyAlignment="0" applyProtection="0"/>
    <xf numFmtId="0" fontId="62" fillId="4" borderId="5" applyNumberFormat="0" applyAlignment="0" applyProtection="0"/>
    <xf numFmtId="0" fontId="63" fillId="5" borderId="7" applyNumberFormat="0" applyAlignment="0" applyProtection="0"/>
    <xf numFmtId="0" fontId="64" fillId="0" borderId="8" applyNumberFormat="0" applyFill="0" applyAlignment="0" applyProtection="0"/>
    <xf numFmtId="0" fontId="65" fillId="0" borderId="9" applyNumberFormat="0" applyFill="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69"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0" fillId="0" borderId="0">
      <alignment/>
      <protection/>
    </xf>
    <xf numFmtId="0" fontId="0" fillId="0" borderId="0">
      <alignment/>
      <protection/>
    </xf>
    <xf numFmtId="0" fontId="7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0" borderId="0">
      <alignment/>
      <protection/>
    </xf>
  </cellStyleXfs>
  <cellXfs count="182">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right" vertical="center"/>
    </xf>
    <xf numFmtId="0" fontId="6" fillId="0" borderId="10" xfId="0" applyFont="1" applyBorder="1" applyAlignment="1">
      <alignment horizontal="left" vertical="center"/>
    </xf>
    <xf numFmtId="0" fontId="3" fillId="0" borderId="10" xfId="0" applyFont="1" applyBorder="1" applyAlignment="1">
      <alignment horizontal="left" vertical="center"/>
    </xf>
    <xf numFmtId="0" fontId="6"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1" xfId="0" applyFont="1" applyBorder="1" applyAlignment="1">
      <alignment horizontal="left" vertical="center" shrinkToFit="1"/>
    </xf>
    <xf numFmtId="0" fontId="8" fillId="0" borderId="12" xfId="0" applyFont="1" applyBorder="1" applyAlignment="1">
      <alignment horizontal="center" vertical="center" shrinkToFit="1"/>
    </xf>
    <xf numFmtId="0" fontId="7" fillId="0" borderId="12" xfId="0" applyFont="1" applyBorder="1" applyAlignment="1">
      <alignment horizontal="left" vertical="center" shrinkToFit="1"/>
    </xf>
    <xf numFmtId="4" fontId="8" fillId="0" borderId="12" xfId="0" applyNumberFormat="1" applyFont="1" applyBorder="1" applyAlignment="1">
      <alignment horizontal="right" vertical="center" shrinkToFit="1"/>
    </xf>
    <xf numFmtId="0" fontId="8" fillId="0" borderId="12" xfId="0" applyFont="1" applyBorder="1" applyAlignment="1">
      <alignment horizontal="left" vertical="center" shrinkToFit="1"/>
    </xf>
    <xf numFmtId="0" fontId="8" fillId="0" borderId="11" xfId="0" applyFont="1" applyBorder="1" applyAlignment="1">
      <alignment horizontal="left" vertical="center" shrinkToFit="1"/>
    </xf>
    <xf numFmtId="3" fontId="8" fillId="0" borderId="12" xfId="0" applyNumberFormat="1" applyFont="1" applyBorder="1" applyAlignment="1">
      <alignment horizontal="right" vertical="center" shrinkToFit="1"/>
    </xf>
    <xf numFmtId="176" fontId="8" fillId="0" borderId="12" xfId="0" applyNumberFormat="1" applyFont="1" applyBorder="1" applyAlignment="1">
      <alignment horizontal="right" vertical="center" shrinkToFit="1"/>
    </xf>
    <xf numFmtId="0" fontId="8" fillId="0" borderId="15" xfId="0" applyFont="1" applyBorder="1" applyAlignment="1">
      <alignment horizontal="left" vertical="center"/>
    </xf>
    <xf numFmtId="4" fontId="8" fillId="0" borderId="15" xfId="0" applyNumberFormat="1" applyFont="1" applyBorder="1" applyAlignment="1">
      <alignment horizontal="right" vertical="center" shrinkToFit="1"/>
    </xf>
    <xf numFmtId="0" fontId="8" fillId="0" borderId="11" xfId="0" applyFont="1" applyBorder="1" applyAlignment="1">
      <alignment horizontal="left" vertical="center"/>
    </xf>
    <xf numFmtId="4" fontId="8" fillId="0" borderId="13" xfId="0" applyNumberFormat="1" applyFont="1" applyBorder="1" applyAlignment="1">
      <alignment horizontal="right" vertical="center"/>
    </xf>
    <xf numFmtId="0" fontId="0" fillId="0" borderId="14" xfId="0" applyBorder="1" applyAlignment="1">
      <alignment/>
    </xf>
    <xf numFmtId="4" fontId="8" fillId="0" borderId="14" xfId="0" applyNumberFormat="1" applyFont="1" applyBorder="1" applyAlignment="1">
      <alignment horizontal="right" vertical="center"/>
    </xf>
    <xf numFmtId="0" fontId="8" fillId="0" borderId="14" xfId="0" applyFont="1" applyBorder="1" applyAlignment="1">
      <alignment horizontal="left" vertical="center"/>
    </xf>
    <xf numFmtId="0" fontId="8" fillId="0" borderId="0" xfId="0" applyFont="1" applyBorder="1" applyAlignment="1">
      <alignment vertical="top" wrapText="1"/>
    </xf>
    <xf numFmtId="0" fontId="9" fillId="0" borderId="0" xfId="0" applyFont="1" applyBorder="1" applyAlignment="1">
      <alignment vertical="center" wrapText="1"/>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0" fillId="0" borderId="0" xfId="0" applyFont="1" applyAlignment="1">
      <alignment/>
    </xf>
    <xf numFmtId="0" fontId="0" fillId="35" borderId="0" xfId="0" applyFill="1" applyAlignment="1">
      <alignment vertical="center"/>
    </xf>
    <xf numFmtId="0" fontId="11" fillId="35" borderId="0" xfId="0" applyFont="1" applyFill="1" applyAlignment="1">
      <alignment horizontal="center" vertical="center"/>
    </xf>
    <xf numFmtId="0" fontId="12" fillId="35" borderId="0" xfId="0" applyFont="1" applyFill="1" applyAlignment="1">
      <alignment/>
    </xf>
    <xf numFmtId="0" fontId="12" fillId="35" borderId="0" xfId="0" applyFont="1" applyFill="1" applyAlignment="1">
      <alignment horizontal="right"/>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177" fontId="13" fillId="35" borderId="14" xfId="0" applyNumberFormat="1" applyFont="1" applyFill="1" applyBorder="1" applyAlignment="1">
      <alignment horizontal="center" vertical="center" wrapText="1"/>
    </xf>
    <xf numFmtId="177" fontId="13" fillId="35" borderId="16"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2" fillId="0" borderId="14" xfId="0" applyFont="1" applyFill="1" applyBorder="1" applyAlignment="1">
      <alignmen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left" vertical="center"/>
    </xf>
    <xf numFmtId="0" fontId="0" fillId="0" borderId="0" xfId="0" applyFont="1" applyBorder="1" applyAlignment="1">
      <alignment vertical="center"/>
    </xf>
    <xf numFmtId="0" fontId="12" fillId="0" borderId="0" xfId="0" applyFont="1" applyFill="1" applyBorder="1" applyAlignment="1">
      <alignment vertical="center"/>
    </xf>
    <xf numFmtId="0" fontId="1" fillId="0" borderId="0" xfId="0" applyFont="1" applyAlignment="1">
      <alignment vertical="center"/>
    </xf>
    <xf numFmtId="0" fontId="14" fillId="0" borderId="0" xfId="0" applyFont="1" applyAlignment="1">
      <alignment vertical="center"/>
    </xf>
    <xf numFmtId="0" fontId="15" fillId="35" borderId="0" xfId="0" applyFont="1" applyFill="1" applyAlignment="1">
      <alignment horizontal="center" vertical="center"/>
    </xf>
    <xf numFmtId="0" fontId="0" fillId="35" borderId="0" xfId="0" applyFont="1" applyFill="1" applyAlignment="1">
      <alignment/>
    </xf>
    <xf numFmtId="0" fontId="0" fillId="35" borderId="0" xfId="0" applyFont="1" applyFill="1" applyAlignment="1">
      <alignment horizontal="right"/>
    </xf>
    <xf numFmtId="0" fontId="12" fillId="35" borderId="0" xfId="0" applyFont="1" applyFill="1" applyAlignment="1">
      <alignment horizontal="center"/>
    </xf>
    <xf numFmtId="0" fontId="13" fillId="0" borderId="19" xfId="0" applyFont="1" applyFill="1" applyBorder="1" applyAlignment="1">
      <alignment horizontal="center" vertical="center"/>
    </xf>
    <xf numFmtId="0" fontId="13" fillId="0" borderId="19" xfId="0" applyNumberFormat="1" applyFont="1" applyFill="1" applyBorder="1" applyAlignment="1">
      <alignment horizontal="center" vertical="center" wrapText="1"/>
    </xf>
    <xf numFmtId="0" fontId="13" fillId="0" borderId="14" xfId="0" applyFont="1" applyFill="1" applyBorder="1" applyAlignment="1">
      <alignment horizontal="centerContinuous" vertical="center"/>
    </xf>
    <xf numFmtId="0" fontId="13" fillId="0" borderId="20" xfId="0" applyFont="1" applyFill="1" applyBorder="1" applyAlignment="1">
      <alignment horizontal="center" vertical="center"/>
    </xf>
    <xf numFmtId="0" fontId="13" fillId="0" borderId="20"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4" xfId="0" applyFont="1" applyFill="1" applyBorder="1" applyAlignment="1">
      <alignment horizontal="right" vertical="center" wrapText="1"/>
    </xf>
    <xf numFmtId="0" fontId="12" fillId="0" borderId="14" xfId="0" applyFont="1" applyFill="1" applyBorder="1" applyAlignment="1">
      <alignment horizontal="left" vertical="center" wrapText="1"/>
    </xf>
    <xf numFmtId="0" fontId="0" fillId="35" borderId="0" xfId="81" applyFont="1" applyFill="1" applyAlignment="1">
      <alignment vertical="center" wrapText="1"/>
      <protection/>
    </xf>
    <xf numFmtId="0" fontId="16" fillId="0" borderId="0" xfId="77" applyFont="1" applyAlignment="1">
      <alignment vertical="center"/>
      <protection/>
    </xf>
    <xf numFmtId="0" fontId="17" fillId="0" borderId="0" xfId="77" applyFont="1" applyAlignment="1">
      <alignment vertical="center"/>
      <protection/>
    </xf>
    <xf numFmtId="0" fontId="18" fillId="0" borderId="0" xfId="77" applyFont="1" applyAlignment="1">
      <alignment vertical="center"/>
      <protection/>
    </xf>
    <xf numFmtId="0" fontId="19" fillId="0" borderId="0" xfId="77" applyAlignment="1">
      <alignment vertical="center"/>
      <protection/>
    </xf>
    <xf numFmtId="0" fontId="19" fillId="0" borderId="0" xfId="77">
      <alignment/>
      <protection/>
    </xf>
    <xf numFmtId="0" fontId="20" fillId="0" borderId="0" xfId="77" applyFont="1" applyAlignment="1">
      <alignment horizontal="center" vertical="center"/>
      <protection/>
    </xf>
    <xf numFmtId="0" fontId="12" fillId="35" borderId="0" xfId="81" applyFont="1" applyFill="1" applyAlignment="1">
      <alignment horizontal="center" vertical="center" wrapText="1"/>
      <protection/>
    </xf>
    <xf numFmtId="0" fontId="12" fillId="35" borderId="0" xfId="81" applyFont="1" applyFill="1" applyAlignment="1">
      <alignment vertical="center" wrapText="1"/>
      <protection/>
    </xf>
    <xf numFmtId="0" fontId="21" fillId="0" borderId="0" xfId="77" applyFont="1" applyAlignment="1">
      <alignment vertical="center"/>
      <protection/>
    </xf>
    <xf numFmtId="0" fontId="12" fillId="35" borderId="0" xfId="79" applyFont="1" applyFill="1" applyAlignment="1">
      <alignment horizontal="center" vertical="center"/>
      <protection/>
    </xf>
    <xf numFmtId="0" fontId="22" fillId="0" borderId="14" xfId="77" applyFont="1" applyBorder="1" applyAlignment="1">
      <alignment horizontal="center" vertical="center"/>
      <protection/>
    </xf>
    <xf numFmtId="0" fontId="72" fillId="0" borderId="14" xfId="0" applyFont="1" applyBorder="1" applyAlignment="1">
      <alignment horizontal="center" vertical="center" wrapText="1"/>
    </xf>
    <xf numFmtId="0" fontId="72" fillId="0" borderId="14" xfId="0" applyFont="1" applyFill="1" applyBorder="1" applyAlignment="1">
      <alignment horizontal="left" vertical="center"/>
    </xf>
    <xf numFmtId="0" fontId="72" fillId="0" borderId="14" xfId="0" applyFont="1" applyFill="1" applyBorder="1" applyAlignment="1">
      <alignment vertical="center"/>
    </xf>
    <xf numFmtId="0" fontId="73" fillId="0" borderId="14" xfId="0" applyFont="1" applyFill="1" applyBorder="1" applyAlignment="1">
      <alignment vertical="center"/>
    </xf>
    <xf numFmtId="0" fontId="73" fillId="0" borderId="14" xfId="0" applyFont="1" applyFill="1" applyBorder="1" applyAlignment="1">
      <alignment horizontal="left" vertical="center"/>
    </xf>
    <xf numFmtId="0" fontId="19" fillId="0" borderId="14" xfId="77" applyBorder="1" applyAlignment="1">
      <alignment vertical="center"/>
      <protection/>
    </xf>
    <xf numFmtId="0" fontId="72" fillId="0" borderId="14" xfId="0" applyFont="1" applyBorder="1" applyAlignment="1">
      <alignment horizontal="center" vertical="center"/>
    </xf>
    <xf numFmtId="0" fontId="73" fillId="0" borderId="14" xfId="0" applyFont="1" applyBorder="1" applyAlignment="1">
      <alignment vertical="center"/>
    </xf>
    <xf numFmtId="0" fontId="21" fillId="0" borderId="21" xfId="77" applyFont="1" applyBorder="1" applyAlignment="1">
      <alignment horizontal="left" vertical="center"/>
      <protection/>
    </xf>
    <xf numFmtId="0" fontId="21" fillId="35" borderId="0" xfId="80" applyFont="1" applyFill="1" applyAlignment="1">
      <alignment horizontal="right" vertical="center"/>
      <protection/>
    </xf>
    <xf numFmtId="0" fontId="21" fillId="0" borderId="0" xfId="77" applyFont="1" applyAlignment="1">
      <alignment horizontal="right" vertical="center"/>
      <protection/>
    </xf>
    <xf numFmtId="0" fontId="74" fillId="0" borderId="14" xfId="0" applyFont="1" applyBorder="1" applyAlignment="1">
      <alignment vertical="center"/>
    </xf>
    <xf numFmtId="0" fontId="13" fillId="0" borderId="19" xfId="0" applyFont="1" applyFill="1" applyBorder="1" applyAlignment="1">
      <alignment horizontal="center" vertical="center" wrapText="1"/>
    </xf>
    <xf numFmtId="177" fontId="12" fillId="0" borderId="14" xfId="0" applyNumberFormat="1" applyFont="1" applyFill="1" applyBorder="1" applyAlignment="1">
      <alignment horizontal="right" vertical="center"/>
    </xf>
    <xf numFmtId="177" fontId="12" fillId="35" borderId="14" xfId="0" applyNumberFormat="1" applyFont="1" applyFill="1" applyBorder="1" applyAlignment="1">
      <alignment horizontal="left" vertical="center"/>
    </xf>
    <xf numFmtId="0" fontId="12" fillId="0" borderId="21" xfId="0" applyFont="1" applyBorder="1" applyAlignment="1">
      <alignment horizontal="left" vertical="center"/>
    </xf>
    <xf numFmtId="0" fontId="26" fillId="0" borderId="0" xfId="80" applyFont="1" applyAlignment="1">
      <alignment horizontal="right" vertical="center"/>
      <protection/>
    </xf>
    <xf numFmtId="0" fontId="27" fillId="0" borderId="0" xfId="80" applyFont="1" applyAlignment="1">
      <alignment horizontal="right" vertical="center"/>
      <protection/>
    </xf>
    <xf numFmtId="0" fontId="9" fillId="0" borderId="0" xfId="80" applyFont="1" applyAlignment="1">
      <alignment horizontal="right" vertical="center"/>
      <protection/>
    </xf>
    <xf numFmtId="0" fontId="0" fillId="0" borderId="0" xfId="0" applyAlignment="1">
      <alignment horizontal="right" vertical="center"/>
    </xf>
    <xf numFmtId="0" fontId="0" fillId="0" borderId="0" xfId="80" applyAlignment="1">
      <alignment horizontal="right" vertical="center"/>
      <protection/>
    </xf>
    <xf numFmtId="0" fontId="0" fillId="0" borderId="0" xfId="80" applyBorder="1" applyAlignment="1">
      <alignment horizontal="right" vertical="center"/>
      <protection/>
    </xf>
    <xf numFmtId="0" fontId="10" fillId="0" borderId="0" xfId="80" applyFont="1" applyAlignment="1">
      <alignment horizontal="left" vertical="center"/>
      <protection/>
    </xf>
    <xf numFmtId="0" fontId="20" fillId="0" borderId="0" xfId="80" applyFont="1" applyFill="1" applyAlignment="1">
      <alignment horizontal="center" vertical="center"/>
      <protection/>
    </xf>
    <xf numFmtId="0" fontId="26" fillId="0" borderId="0" xfId="80" applyFont="1" applyBorder="1" applyAlignment="1">
      <alignment horizontal="right" vertical="center"/>
      <protection/>
    </xf>
    <xf numFmtId="0" fontId="12" fillId="35" borderId="0" xfId="80" applyFont="1" applyFill="1" applyAlignment="1">
      <alignment horizontal="right" vertical="center"/>
      <protection/>
    </xf>
    <xf numFmtId="0" fontId="24" fillId="35" borderId="0" xfId="80" applyFont="1" applyFill="1" applyAlignment="1">
      <alignment horizontal="right" vertical="center"/>
      <protection/>
    </xf>
    <xf numFmtId="0" fontId="24" fillId="35" borderId="0" xfId="80" applyFont="1" applyFill="1" applyAlignment="1">
      <alignment horizontal="left" vertical="center"/>
      <protection/>
    </xf>
    <xf numFmtId="177" fontId="13" fillId="0" borderId="14" xfId="80" applyNumberFormat="1" applyFont="1" applyFill="1" applyBorder="1" applyAlignment="1">
      <alignment horizontal="center" vertical="center"/>
      <protection/>
    </xf>
    <xf numFmtId="0" fontId="27" fillId="0" borderId="0" xfId="80" applyFont="1" applyBorder="1" applyAlignment="1">
      <alignment horizontal="right" vertical="center"/>
      <protection/>
    </xf>
    <xf numFmtId="177" fontId="13" fillId="0" borderId="19" xfId="80" applyNumberFormat="1" applyFont="1" applyFill="1" applyBorder="1" applyAlignment="1">
      <alignment horizontal="center" vertical="center"/>
      <protection/>
    </xf>
    <xf numFmtId="0" fontId="7" fillId="0" borderId="14" xfId="80" applyFont="1" applyBorder="1" applyAlignment="1">
      <alignment horizontal="center" vertical="center"/>
      <protection/>
    </xf>
    <xf numFmtId="177" fontId="13" fillId="0" borderId="20" xfId="80" applyNumberFormat="1" applyFont="1" applyFill="1" applyBorder="1" applyAlignment="1">
      <alignment horizontal="center" vertical="center"/>
      <protection/>
    </xf>
    <xf numFmtId="49" fontId="13" fillId="0" borderId="14" xfId="80" applyNumberFormat="1" applyFont="1" applyFill="1" applyBorder="1" applyAlignment="1">
      <alignment horizontal="center" vertical="center" wrapText="1"/>
      <protection/>
    </xf>
    <xf numFmtId="177" fontId="2" fillId="0" borderId="14" xfId="80" applyNumberFormat="1" applyFont="1" applyFill="1" applyBorder="1" applyAlignment="1">
      <alignment horizontal="left" vertical="center"/>
      <protection/>
    </xf>
    <xf numFmtId="177" fontId="2" fillId="0" borderId="14" xfId="80" applyNumberFormat="1" applyFont="1" applyFill="1" applyBorder="1" applyAlignment="1">
      <alignment horizontal="right" vertical="center"/>
      <protection/>
    </xf>
    <xf numFmtId="0" fontId="9" fillId="0" borderId="0" xfId="80" applyFont="1" applyBorder="1" applyAlignment="1">
      <alignment horizontal="right" vertical="center"/>
      <protection/>
    </xf>
    <xf numFmtId="177" fontId="12" fillId="0" borderId="14" xfId="79" applyNumberFormat="1" applyFont="1" applyFill="1" applyBorder="1" applyAlignment="1">
      <alignment horizontal="left" vertical="center"/>
      <protection/>
    </xf>
    <xf numFmtId="177" fontId="28" fillId="0" borderId="14" xfId="80" applyNumberFormat="1" applyFont="1" applyFill="1" applyBorder="1" applyAlignment="1">
      <alignment horizontal="center" vertical="center"/>
      <protection/>
    </xf>
    <xf numFmtId="0" fontId="12" fillId="0" borderId="21" xfId="0" applyFont="1" applyFill="1" applyBorder="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26" fillId="0" borderId="0" xfId="0" applyFont="1" applyAlignment="1">
      <alignment horizontal="right" vertical="center"/>
    </xf>
    <xf numFmtId="0" fontId="14" fillId="0" borderId="0" xfId="0" applyFont="1" applyAlignment="1">
      <alignment horizontal="right" vertical="center" wrapText="1"/>
    </xf>
    <xf numFmtId="0" fontId="0" fillId="0" borderId="0" xfId="0" applyFont="1" applyAlignment="1">
      <alignment horizontal="right" vertical="center"/>
    </xf>
    <xf numFmtId="0" fontId="10" fillId="0" borderId="0" xfId="79" applyFont="1" applyAlignment="1">
      <alignment horizontal="left" vertical="center"/>
      <protection/>
    </xf>
    <xf numFmtId="0" fontId="20" fillId="35" borderId="0" xfId="0" applyFont="1" applyFill="1" applyAlignment="1">
      <alignment horizontal="center" vertical="center"/>
    </xf>
    <xf numFmtId="0" fontId="12" fillId="35" borderId="0" xfId="0" applyFont="1" applyFill="1" applyAlignment="1">
      <alignment horizontal="right" vertical="center"/>
    </xf>
    <xf numFmtId="0" fontId="21" fillId="35" borderId="0" xfId="0" applyFont="1" applyFill="1" applyAlignment="1">
      <alignment horizontal="right" vertical="center"/>
    </xf>
    <xf numFmtId="0" fontId="12" fillId="35" borderId="0" xfId="0" applyFont="1" applyFill="1" applyAlignment="1">
      <alignment horizontal="left" vertical="center"/>
    </xf>
    <xf numFmtId="0" fontId="13" fillId="35" borderId="14" xfId="0" applyFont="1" applyFill="1" applyBorder="1" applyAlignment="1">
      <alignment horizontal="center"/>
    </xf>
    <xf numFmtId="177" fontId="13" fillId="35" borderId="19" xfId="0" applyNumberFormat="1" applyFont="1" applyFill="1" applyBorder="1" applyAlignment="1">
      <alignment horizontal="center" vertical="center" wrapText="1"/>
    </xf>
    <xf numFmtId="177" fontId="13" fillId="0" borderId="19" xfId="0" applyNumberFormat="1" applyFont="1" applyFill="1" applyBorder="1" applyAlignment="1">
      <alignment horizontal="center" vertical="center" wrapText="1"/>
    </xf>
    <xf numFmtId="177" fontId="13" fillId="35" borderId="20" xfId="0" applyNumberFormat="1" applyFont="1" applyFill="1" applyBorder="1" applyAlignment="1">
      <alignment horizontal="center" vertical="center" wrapText="1"/>
    </xf>
    <xf numFmtId="177" fontId="13" fillId="0" borderId="20" xfId="0" applyNumberFormat="1" applyFont="1" applyFill="1" applyBorder="1" applyAlignment="1">
      <alignment horizontal="center" vertical="center" wrapText="1"/>
    </xf>
    <xf numFmtId="177" fontId="13" fillId="35" borderId="14" xfId="0" applyNumberFormat="1" applyFont="1" applyFill="1" applyBorder="1" applyAlignment="1">
      <alignment horizontal="center" vertical="center"/>
    </xf>
    <xf numFmtId="177" fontId="12" fillId="35" borderId="14" xfId="0" applyNumberFormat="1" applyFont="1" applyFill="1" applyBorder="1" applyAlignment="1">
      <alignment vertical="center"/>
    </xf>
    <xf numFmtId="0" fontId="14" fillId="0" borderId="0" xfId="0" applyFont="1" applyBorder="1" applyAlignment="1">
      <alignment horizontal="right" vertical="center" wrapText="1"/>
    </xf>
    <xf numFmtId="0" fontId="0" fillId="0" borderId="0" xfId="0" applyBorder="1" applyAlignment="1">
      <alignment horizontal="right" vertical="center"/>
    </xf>
    <xf numFmtId="0" fontId="0" fillId="0" borderId="0" xfId="0" applyFont="1" applyBorder="1" applyAlignment="1">
      <alignment vertical="center" shrinkToFit="1"/>
    </xf>
    <xf numFmtId="0" fontId="14" fillId="0" borderId="0" xfId="0" applyFont="1" applyAlignment="1">
      <alignment horizontal="right" vertical="center"/>
    </xf>
    <xf numFmtId="0" fontId="0" fillId="0" borderId="0" xfId="0" applyFill="1" applyAlignment="1">
      <alignment horizontal="right" vertical="center"/>
    </xf>
    <xf numFmtId="177" fontId="13" fillId="0" borderId="14" xfId="0" applyNumberFormat="1" applyFont="1" applyFill="1" applyBorder="1" applyAlignment="1">
      <alignment horizontal="center" vertical="center" wrapText="1"/>
    </xf>
    <xf numFmtId="177" fontId="13" fillId="35" borderId="17" xfId="0" applyNumberFormat="1" applyFont="1" applyFill="1" applyBorder="1" applyAlignment="1">
      <alignment horizontal="center" vertical="center" wrapText="1"/>
    </xf>
    <xf numFmtId="177" fontId="13" fillId="35" borderId="14" xfId="0" applyNumberFormat="1" applyFont="1" applyFill="1" applyBorder="1" applyAlignment="1">
      <alignment vertical="center" wrapText="1"/>
    </xf>
    <xf numFmtId="177" fontId="13" fillId="35" borderId="16" xfId="0" applyNumberFormat="1" applyFont="1" applyFill="1" applyBorder="1" applyAlignment="1">
      <alignment horizontal="center" vertical="center"/>
    </xf>
    <xf numFmtId="177" fontId="13" fillId="35" borderId="17" xfId="0" applyNumberFormat="1" applyFont="1" applyFill="1" applyBorder="1" applyAlignment="1">
      <alignment horizontal="center" vertical="center"/>
    </xf>
    <xf numFmtId="0" fontId="12" fillId="0" borderId="21" xfId="0" applyFont="1" applyBorder="1" applyAlignment="1">
      <alignment horizontal="left" vertical="center" shrinkToFit="1"/>
    </xf>
    <xf numFmtId="0" fontId="0" fillId="0" borderId="0" xfId="0" applyFont="1" applyFill="1" applyAlignment="1">
      <alignment vertical="center"/>
    </xf>
    <xf numFmtId="0" fontId="0" fillId="0" borderId="0" xfId="0" applyFont="1" applyFill="1" applyBorder="1" applyAlignment="1">
      <alignment vertical="center"/>
    </xf>
    <xf numFmtId="0" fontId="26" fillId="0" borderId="0" xfId="79" applyFont="1" applyAlignment="1">
      <alignment horizontal="right" vertical="center"/>
      <protection/>
    </xf>
    <xf numFmtId="0" fontId="27" fillId="0" borderId="0" xfId="79" applyFont="1" applyAlignment="1">
      <alignment horizontal="right" vertical="center"/>
      <protection/>
    </xf>
    <xf numFmtId="0" fontId="9" fillId="0" borderId="0" xfId="79" applyFont="1" applyAlignment="1">
      <alignment horizontal="right" vertical="center"/>
      <protection/>
    </xf>
    <xf numFmtId="0" fontId="0" fillId="0" borderId="0" xfId="79" applyAlignment="1">
      <alignment horizontal="right" vertical="center"/>
      <protection/>
    </xf>
    <xf numFmtId="0" fontId="0" fillId="0" borderId="0" xfId="79" applyFill="1" applyAlignment="1">
      <alignment horizontal="right" vertical="center"/>
      <protection/>
    </xf>
    <xf numFmtId="0" fontId="0" fillId="0" borderId="0" xfId="79" applyBorder="1" applyAlignment="1">
      <alignment horizontal="right" vertical="center"/>
      <protection/>
    </xf>
    <xf numFmtId="0" fontId="29" fillId="0" borderId="0" xfId="78" applyFont="1" applyBorder="1" applyAlignment="1">
      <alignment horizontal="left" vertical="center"/>
      <protection/>
    </xf>
    <xf numFmtId="0" fontId="20" fillId="35" borderId="0" xfId="79" applyFont="1" applyFill="1" applyAlignment="1">
      <alignment horizontal="center" vertical="center"/>
      <protection/>
    </xf>
    <xf numFmtId="0" fontId="26" fillId="0" borderId="0" xfId="79" applyFont="1" applyBorder="1" applyAlignment="1">
      <alignment horizontal="right" vertical="center"/>
      <protection/>
    </xf>
    <xf numFmtId="0" fontId="12" fillId="35" borderId="0" xfId="79" applyFont="1" applyFill="1" applyAlignment="1">
      <alignment horizontal="right" vertical="center"/>
      <protection/>
    </xf>
    <xf numFmtId="177" fontId="13" fillId="35" borderId="14" xfId="79" applyNumberFormat="1" applyFont="1" applyFill="1" applyBorder="1" applyAlignment="1">
      <alignment horizontal="center" vertical="center"/>
      <protection/>
    </xf>
    <xf numFmtId="0" fontId="27" fillId="0" borderId="0" xfId="79" applyFont="1" applyBorder="1" applyAlignment="1">
      <alignment horizontal="right" vertical="center"/>
      <protection/>
    </xf>
    <xf numFmtId="177" fontId="12" fillId="0" borderId="14" xfId="79" applyNumberFormat="1" applyFont="1" applyFill="1" applyBorder="1" applyAlignment="1">
      <alignment horizontal="right" vertical="center"/>
      <protection/>
    </xf>
    <xf numFmtId="0" fontId="9" fillId="0" borderId="0" xfId="79" applyFont="1" applyBorder="1" applyAlignment="1">
      <alignment horizontal="right" vertical="center"/>
      <protection/>
    </xf>
    <xf numFmtId="177" fontId="13" fillId="0" borderId="14" xfId="79" applyNumberFormat="1" applyFont="1" applyFill="1" applyBorder="1" applyAlignment="1">
      <alignment horizontal="center" vertical="center"/>
      <protection/>
    </xf>
    <xf numFmtId="177" fontId="13" fillId="0" borderId="14" xfId="79" applyNumberFormat="1" applyFont="1" applyFill="1" applyBorder="1" applyAlignment="1">
      <alignment horizontal="right" vertical="center"/>
      <protection/>
    </xf>
    <xf numFmtId="0" fontId="0" fillId="0" borderId="14" xfId="79" applyFill="1" applyBorder="1" applyAlignment="1">
      <alignment horizontal="right" vertical="center"/>
      <protection/>
    </xf>
    <xf numFmtId="0" fontId="12" fillId="0" borderId="0" xfId="0" applyFont="1" applyBorder="1" applyAlignment="1">
      <alignment horizontal="left" vertical="center"/>
    </xf>
    <xf numFmtId="4" fontId="12" fillId="0" borderId="0" xfId="0" applyNumberFormat="1" applyFont="1" applyBorder="1" applyAlignment="1">
      <alignment horizontal="left" vertical="center"/>
    </xf>
    <xf numFmtId="0" fontId="0" fillId="0" borderId="0" xfId="0" applyFont="1" applyFill="1" applyAlignment="1">
      <alignment horizontal="left" vertical="center"/>
    </xf>
    <xf numFmtId="177" fontId="13" fillId="35" borderId="14" xfId="79" applyNumberFormat="1" applyFont="1" applyFill="1" applyBorder="1" applyAlignment="1" quotePrefix="1">
      <alignment horizontal="center" vertical="center"/>
      <protection/>
    </xf>
    <xf numFmtId="177" fontId="12" fillId="0" borderId="14" xfId="79" applyNumberFormat="1" applyFont="1" applyFill="1" applyBorder="1" applyAlignment="1" quotePrefix="1">
      <alignment horizontal="left" vertical="center"/>
      <protection/>
    </xf>
    <xf numFmtId="177" fontId="13" fillId="0" borderId="14" xfId="79" applyNumberFormat="1" applyFont="1" applyFill="1" applyBorder="1" applyAlignment="1" quotePrefix="1">
      <alignment horizontal="center" vertical="center"/>
      <protection/>
    </xf>
    <xf numFmtId="177" fontId="13" fillId="35" borderId="14" xfId="0" applyNumberFormat="1" applyFont="1" applyFill="1" applyBorder="1" applyAlignment="1" quotePrefix="1">
      <alignment horizontal="center" vertical="center" wrapText="1"/>
    </xf>
    <xf numFmtId="177" fontId="13" fillId="0" borderId="14" xfId="0" applyNumberFormat="1" applyFont="1" applyFill="1" applyBorder="1" applyAlignment="1" quotePrefix="1">
      <alignment horizontal="center" vertical="center" wrapText="1"/>
    </xf>
    <xf numFmtId="177" fontId="13" fillId="35" borderId="16" xfId="0" applyNumberFormat="1" applyFont="1" applyFill="1" applyBorder="1" applyAlignment="1" quotePrefix="1">
      <alignment horizontal="center" vertical="center" wrapText="1"/>
    </xf>
    <xf numFmtId="177" fontId="13" fillId="35" borderId="14" xfId="0" applyNumberFormat="1" applyFont="1" applyFill="1" applyBorder="1" applyAlignment="1" quotePrefix="1">
      <alignment vertical="center" wrapText="1"/>
    </xf>
    <xf numFmtId="177" fontId="13" fillId="35" borderId="16" xfId="0" applyNumberFormat="1" applyFont="1" applyFill="1" applyBorder="1" applyAlignment="1" quotePrefix="1">
      <alignment horizontal="center" vertical="center"/>
    </xf>
    <xf numFmtId="177" fontId="13" fillId="35" borderId="19" xfId="0" applyNumberFormat="1" applyFont="1" applyFill="1" applyBorder="1" applyAlignment="1" quotePrefix="1">
      <alignment horizontal="center" vertical="center" wrapText="1"/>
    </xf>
    <xf numFmtId="177" fontId="13" fillId="0" borderId="19" xfId="0" applyNumberFormat="1" applyFont="1" applyFill="1" applyBorder="1" applyAlignment="1" quotePrefix="1">
      <alignment horizontal="center" vertical="center" wrapText="1"/>
    </xf>
    <xf numFmtId="177" fontId="13" fillId="0" borderId="14" xfId="80" applyNumberFormat="1" applyFont="1" applyFill="1" applyBorder="1" applyAlignment="1" quotePrefix="1">
      <alignment horizontal="center" vertical="center"/>
      <protection/>
    </xf>
    <xf numFmtId="177" fontId="13" fillId="0" borderId="19" xfId="80" applyNumberFormat="1" applyFont="1" applyFill="1" applyBorder="1" applyAlignment="1" quotePrefix="1">
      <alignment horizontal="center" vertical="center"/>
      <protection/>
    </xf>
    <xf numFmtId="177" fontId="2" fillId="0" borderId="14" xfId="80" applyNumberFormat="1" applyFont="1" applyFill="1" applyBorder="1" applyAlignment="1" quotePrefix="1">
      <alignment horizontal="left" vertical="center"/>
      <protection/>
    </xf>
    <xf numFmtId="177" fontId="28" fillId="0" borderId="14" xfId="80" applyNumberFormat="1" applyFont="1" applyFill="1" applyBorder="1" applyAlignment="1" quotePrefix="1">
      <alignment horizontal="center" vertical="center"/>
      <protection/>
    </xf>
  </cellXfs>
  <cellStyles count="7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2年度部门决算审核模板-杨皓修订0913" xfId="64"/>
    <cellStyle name="差_5.中央部门决算（草案)-1" xfId="65"/>
    <cellStyle name="差_出版署2010年度中央部门决算草案" xfId="66"/>
    <cellStyle name="差_全国友协2010年度中央部门决算（草案）" xfId="67"/>
    <cellStyle name="差_司法部2010年度中央部门决算（草案）报"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常规_2003年度行政事业单位决算报表" xfId="78"/>
    <cellStyle name="常规_2007年行政单位基层表样表"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915;&#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1 收入支出决算总表"/>
      <sheetName val="GK02 收入决算表"/>
      <sheetName val="GK03 支出决算表"/>
      <sheetName val="GK04 财政拨款收入支出决算总表"/>
      <sheetName val="GK05 一般公共预算财政拨款支出决算表"/>
      <sheetName val="GK06 一般公共预算财政拨款基本支出决算表"/>
      <sheetName val="GK07 政府性基金预算财政拨款收入支出决算表"/>
      <sheetName val="GK08 国有资本经营预算财政拨款支出决算表"/>
      <sheetName val="GK09 机构运行信息表"/>
    </sheetNames>
    <sheetDataSet>
      <sheetData sheetId="4">
        <row r="10">
          <cell r="A10" t="str">
            <v>201</v>
          </cell>
        </row>
        <row r="11">
          <cell r="A11" t="str">
            <v>20103</v>
          </cell>
        </row>
        <row r="12">
          <cell r="A12" t="str">
            <v>2010301</v>
          </cell>
        </row>
        <row r="13">
          <cell r="A13" t="str">
            <v>2010308</v>
          </cell>
        </row>
        <row r="14">
          <cell r="A14" t="str">
            <v>20132</v>
          </cell>
        </row>
        <row r="15">
          <cell r="A15" t="str">
            <v>2013299</v>
          </cell>
        </row>
        <row r="16">
          <cell r="A16" t="str">
            <v>207</v>
          </cell>
        </row>
        <row r="17">
          <cell r="A17" t="str">
            <v>20701</v>
          </cell>
        </row>
        <row r="18">
          <cell r="A18" t="str">
            <v>2070109</v>
          </cell>
        </row>
        <row r="19">
          <cell r="A19" t="str">
            <v>2070199</v>
          </cell>
        </row>
        <row r="20">
          <cell r="A20" t="str">
            <v>208</v>
          </cell>
        </row>
        <row r="21">
          <cell r="A21" t="str">
            <v>20801</v>
          </cell>
        </row>
        <row r="22">
          <cell r="A22" t="str">
            <v>2080199</v>
          </cell>
        </row>
        <row r="23">
          <cell r="A23" t="str">
            <v>20805</v>
          </cell>
        </row>
        <row r="24">
          <cell r="A24" t="str">
            <v>2080501</v>
          </cell>
        </row>
        <row r="25">
          <cell r="A25" t="str">
            <v>2080502</v>
          </cell>
        </row>
        <row r="26">
          <cell r="A26" t="str">
            <v>2080505</v>
          </cell>
        </row>
        <row r="27">
          <cell r="A27" t="str">
            <v>2080506</v>
          </cell>
        </row>
        <row r="28">
          <cell r="A28" t="str">
            <v>2080599</v>
          </cell>
        </row>
        <row r="29">
          <cell r="A29" t="str">
            <v>20807</v>
          </cell>
        </row>
        <row r="30">
          <cell r="A30" t="str">
            <v>2080705</v>
          </cell>
        </row>
        <row r="31">
          <cell r="A31" t="str">
            <v>20808</v>
          </cell>
        </row>
        <row r="32">
          <cell r="A32" t="str">
            <v>2080801</v>
          </cell>
        </row>
        <row r="33">
          <cell r="A33" t="str">
            <v>20811</v>
          </cell>
        </row>
        <row r="34">
          <cell r="A34" t="str">
            <v>2081104</v>
          </cell>
        </row>
        <row r="35">
          <cell r="A35" t="str">
            <v>2081199</v>
          </cell>
        </row>
        <row r="36">
          <cell r="A36" t="str">
            <v>20828</v>
          </cell>
        </row>
        <row r="37">
          <cell r="A37" t="str">
            <v>2082850</v>
          </cell>
        </row>
        <row r="38">
          <cell r="A38" t="str">
            <v>210</v>
          </cell>
        </row>
        <row r="39">
          <cell r="A39" t="str">
            <v>21004</v>
          </cell>
        </row>
        <row r="40">
          <cell r="A40" t="str">
            <v>2100409</v>
          </cell>
        </row>
        <row r="41">
          <cell r="A41" t="str">
            <v>21011</v>
          </cell>
        </row>
        <row r="42">
          <cell r="A42" t="str">
            <v>2101101</v>
          </cell>
        </row>
        <row r="43">
          <cell r="A43" t="str">
            <v>2101102</v>
          </cell>
        </row>
        <row r="44">
          <cell r="A44" t="str">
            <v>2101199</v>
          </cell>
        </row>
        <row r="45">
          <cell r="A45" t="str">
            <v>211</v>
          </cell>
        </row>
        <row r="46">
          <cell r="A46" t="str">
            <v>21103</v>
          </cell>
        </row>
        <row r="47">
          <cell r="A47" t="str">
            <v>2110304</v>
          </cell>
        </row>
        <row r="48">
          <cell r="A48" t="str">
            <v>21104</v>
          </cell>
        </row>
        <row r="49">
          <cell r="A49" t="str">
            <v>2110402</v>
          </cell>
        </row>
        <row r="50">
          <cell r="A50" t="str">
            <v>212</v>
          </cell>
        </row>
        <row r="51">
          <cell r="A51" t="str">
            <v>21201</v>
          </cell>
        </row>
        <row r="52">
          <cell r="A52" t="str">
            <v>2120199</v>
          </cell>
        </row>
        <row r="53">
          <cell r="A53" t="str">
            <v>21205</v>
          </cell>
        </row>
        <row r="54">
          <cell r="A54" t="str">
            <v>2120501</v>
          </cell>
        </row>
        <row r="55">
          <cell r="A55" t="str">
            <v>213</v>
          </cell>
        </row>
        <row r="56">
          <cell r="A56" t="str">
            <v>21301</v>
          </cell>
        </row>
        <row r="57">
          <cell r="A57" t="str">
            <v>2130104</v>
          </cell>
        </row>
        <row r="58">
          <cell r="A58" t="str">
            <v>2130108</v>
          </cell>
        </row>
        <row r="59">
          <cell r="A59" t="str">
            <v>2130109</v>
          </cell>
        </row>
        <row r="60">
          <cell r="A60" t="str">
            <v>2130119</v>
          </cell>
        </row>
        <row r="61">
          <cell r="A61" t="str">
            <v>2130122</v>
          </cell>
        </row>
        <row r="62">
          <cell r="A62" t="str">
            <v>2130153</v>
          </cell>
        </row>
        <row r="63">
          <cell r="A63" t="str">
            <v>2130199</v>
          </cell>
        </row>
        <row r="64">
          <cell r="A64" t="str">
            <v>21302</v>
          </cell>
        </row>
        <row r="65">
          <cell r="A65" t="str">
            <v>2130207</v>
          </cell>
        </row>
        <row r="66">
          <cell r="A66" t="str">
            <v>2130234</v>
          </cell>
        </row>
        <row r="67">
          <cell r="A67" t="str">
            <v>21303</v>
          </cell>
        </row>
        <row r="68">
          <cell r="A68" t="str">
            <v>2130305</v>
          </cell>
        </row>
        <row r="69">
          <cell r="A69" t="str">
            <v>2130315</v>
          </cell>
        </row>
        <row r="70">
          <cell r="A70" t="str">
            <v>2130319</v>
          </cell>
        </row>
        <row r="71">
          <cell r="A71" t="str">
            <v>21305</v>
          </cell>
        </row>
        <row r="72">
          <cell r="A72" t="str">
            <v>2130504</v>
          </cell>
        </row>
        <row r="73">
          <cell r="A73" t="str">
            <v>2130505</v>
          </cell>
        </row>
        <row r="74">
          <cell r="A74" t="str">
            <v>2130506</v>
          </cell>
        </row>
        <row r="75">
          <cell r="A75" t="str">
            <v>2130599</v>
          </cell>
        </row>
        <row r="76">
          <cell r="A76" t="str">
            <v>21307</v>
          </cell>
        </row>
        <row r="77">
          <cell r="A77" t="str">
            <v>2130701</v>
          </cell>
        </row>
        <row r="78">
          <cell r="A78" t="str">
            <v>2130705</v>
          </cell>
        </row>
        <row r="79">
          <cell r="A79" t="str">
            <v>214</v>
          </cell>
        </row>
        <row r="80">
          <cell r="A80" t="str">
            <v>21401</v>
          </cell>
        </row>
        <row r="81">
          <cell r="A81" t="str">
            <v>2140110</v>
          </cell>
        </row>
        <row r="82">
          <cell r="A82" t="str">
            <v>221</v>
          </cell>
        </row>
        <row r="83">
          <cell r="A83" t="str">
            <v>22102</v>
          </cell>
        </row>
        <row r="84">
          <cell r="A84" t="str">
            <v>2210201</v>
          </cell>
        </row>
        <row r="85">
          <cell r="A85" t="str">
            <v>224</v>
          </cell>
        </row>
        <row r="86">
          <cell r="A86" t="str">
            <v>22401</v>
          </cell>
        </row>
        <row r="87">
          <cell r="A87" t="str">
            <v>2240106</v>
          </cell>
        </row>
        <row r="88">
          <cell r="A88" t="str">
            <v>2240199</v>
          </cell>
        </row>
        <row r="89">
          <cell r="A89" t="str">
            <v>22407</v>
          </cell>
        </row>
        <row r="90">
          <cell r="A90" t="str">
            <v>2240799</v>
          </cell>
        </row>
        <row r="91">
          <cell r="A91" t="str">
            <v>22499</v>
          </cell>
        </row>
        <row r="92">
          <cell r="A92" t="str">
            <v>2249999</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zoomScaleSheetLayoutView="100" workbookViewId="0" topLeftCell="A10">
      <selection activeCell="I14" sqref="I14"/>
    </sheetView>
  </sheetViews>
  <sheetFormatPr defaultColWidth="9.00390625" defaultRowHeight="14.25"/>
  <cols>
    <col min="1" max="1" width="41.625" style="151" customWidth="1"/>
    <col min="2" max="2" width="12.625" style="151" customWidth="1"/>
    <col min="3" max="3" width="41.625" style="151" customWidth="1"/>
    <col min="4" max="4" width="16.125" style="152" customWidth="1"/>
    <col min="5" max="6" width="9.00390625" style="153" customWidth="1"/>
    <col min="7" max="16384" width="9.00390625" style="151" customWidth="1"/>
  </cols>
  <sheetData>
    <row r="1" ht="18.75">
      <c r="A1" s="154"/>
    </row>
    <row r="2" spans="1:6" s="148" customFormat="1" ht="18" customHeight="1">
      <c r="A2" s="155" t="s">
        <v>0</v>
      </c>
      <c r="B2" s="155"/>
      <c r="C2" s="155"/>
      <c r="D2" s="155"/>
      <c r="E2" s="156"/>
      <c r="F2" s="156"/>
    </row>
    <row r="3" spans="1:4" ht="15.75" customHeight="1">
      <c r="A3" s="157"/>
      <c r="B3" s="157"/>
      <c r="C3" s="157"/>
      <c r="D3" s="37" t="s">
        <v>1</v>
      </c>
    </row>
    <row r="4" spans="1:4" ht="15.75" customHeight="1">
      <c r="A4" s="36" t="s">
        <v>2</v>
      </c>
      <c r="B4" s="76" t="s">
        <v>3</v>
      </c>
      <c r="C4" s="157"/>
      <c r="D4" s="37" t="s">
        <v>4</v>
      </c>
    </row>
    <row r="5" spans="1:6" s="149" customFormat="1" ht="18" customHeight="1">
      <c r="A5" s="168" t="s">
        <v>5</v>
      </c>
      <c r="B5" s="158"/>
      <c r="C5" s="168" t="s">
        <v>6</v>
      </c>
      <c r="D5" s="158"/>
      <c r="E5" s="159"/>
      <c r="F5" s="159"/>
    </row>
    <row r="6" spans="1:6" s="149" customFormat="1" ht="18" customHeight="1">
      <c r="A6" s="168" t="s">
        <v>7</v>
      </c>
      <c r="B6" s="158" t="s">
        <v>8</v>
      </c>
      <c r="C6" s="168" t="s">
        <v>9</v>
      </c>
      <c r="D6" s="158" t="s">
        <v>8</v>
      </c>
      <c r="E6" s="159"/>
      <c r="F6" s="159"/>
    </row>
    <row r="7" spans="1:6" s="150" customFormat="1" ht="18" customHeight="1">
      <c r="A7" s="169" t="s">
        <v>10</v>
      </c>
      <c r="B7" s="160">
        <v>3962.12</v>
      </c>
      <c r="C7" s="169" t="s">
        <v>11</v>
      </c>
      <c r="D7" s="160">
        <v>412.05</v>
      </c>
      <c r="E7" s="161"/>
      <c r="F7" s="161"/>
    </row>
    <row r="8" spans="1:6" s="150" customFormat="1" ht="18" customHeight="1">
      <c r="A8" s="115" t="s">
        <v>12</v>
      </c>
      <c r="B8" s="160">
        <v>48.08</v>
      </c>
      <c r="C8" s="169" t="s">
        <v>13</v>
      </c>
      <c r="D8" s="160"/>
      <c r="E8" s="161"/>
      <c r="F8" s="161"/>
    </row>
    <row r="9" spans="1:6" s="150" customFormat="1" ht="18" customHeight="1">
      <c r="A9" s="115" t="s">
        <v>14</v>
      </c>
      <c r="B9" s="160"/>
      <c r="C9" s="169" t="s">
        <v>15</v>
      </c>
      <c r="D9" s="160"/>
      <c r="E9" s="161"/>
      <c r="F9" s="161"/>
    </row>
    <row r="10" spans="1:6" s="150" customFormat="1" ht="18" customHeight="1">
      <c r="A10" s="169" t="s">
        <v>16</v>
      </c>
      <c r="B10" s="160"/>
      <c r="C10" s="169" t="s">
        <v>17</v>
      </c>
      <c r="D10" s="160"/>
      <c r="E10" s="161"/>
      <c r="F10" s="161"/>
    </row>
    <row r="11" spans="1:6" s="150" customFormat="1" ht="18" customHeight="1">
      <c r="A11" s="169" t="s">
        <v>18</v>
      </c>
      <c r="B11" s="160"/>
      <c r="C11" s="169" t="s">
        <v>19</v>
      </c>
      <c r="D11" s="160"/>
      <c r="E11" s="161"/>
      <c r="F11" s="161"/>
    </row>
    <row r="12" spans="1:6" s="150" customFormat="1" ht="18" customHeight="1">
      <c r="A12" s="115" t="s">
        <v>20</v>
      </c>
      <c r="B12" s="160"/>
      <c r="C12" s="169" t="s">
        <v>21</v>
      </c>
      <c r="D12" s="160"/>
      <c r="E12" s="161"/>
      <c r="F12" s="161"/>
    </row>
    <row r="13" spans="1:6" s="150" customFormat="1" ht="18" customHeight="1">
      <c r="A13" s="169" t="s">
        <v>22</v>
      </c>
      <c r="B13" s="160"/>
      <c r="C13" s="115" t="s">
        <v>23</v>
      </c>
      <c r="D13" s="160">
        <v>60.48</v>
      </c>
      <c r="E13" s="161"/>
      <c r="F13" s="161"/>
    </row>
    <row r="14" spans="1:6" s="150" customFormat="1" ht="18" customHeight="1">
      <c r="A14" s="115" t="s">
        <v>24</v>
      </c>
      <c r="B14" s="160"/>
      <c r="C14" s="115" t="s">
        <v>25</v>
      </c>
      <c r="D14" s="160">
        <v>271.23</v>
      </c>
      <c r="E14" s="161"/>
      <c r="F14" s="161"/>
    </row>
    <row r="15" spans="1:6" s="150" customFormat="1" ht="18" customHeight="1">
      <c r="A15" s="115"/>
      <c r="B15" s="160"/>
      <c r="C15" s="115" t="s">
        <v>26</v>
      </c>
      <c r="D15" s="160">
        <v>50.71</v>
      </c>
      <c r="E15" s="161"/>
      <c r="F15" s="161"/>
    </row>
    <row r="16" spans="1:6" s="150" customFormat="1" ht="18" customHeight="1">
      <c r="A16" s="115"/>
      <c r="B16" s="160"/>
      <c r="C16" s="115" t="s">
        <v>27</v>
      </c>
      <c r="D16" s="160">
        <v>76.59</v>
      </c>
      <c r="E16" s="161"/>
      <c r="F16" s="161"/>
    </row>
    <row r="17" spans="1:6" s="150" customFormat="1" ht="18" customHeight="1">
      <c r="A17" s="115"/>
      <c r="B17" s="160"/>
      <c r="C17" s="115" t="s">
        <v>28</v>
      </c>
      <c r="D17" s="160">
        <v>92.98</v>
      </c>
      <c r="E17" s="161"/>
      <c r="F17" s="161"/>
    </row>
    <row r="18" spans="1:6" s="150" customFormat="1" ht="18" customHeight="1">
      <c r="A18" s="115"/>
      <c r="B18" s="160"/>
      <c r="C18" s="115" t="s">
        <v>29</v>
      </c>
      <c r="D18" s="160">
        <v>3038.99</v>
      </c>
      <c r="E18" s="161"/>
      <c r="F18" s="161"/>
    </row>
    <row r="19" spans="1:6" s="150" customFormat="1" ht="18" customHeight="1">
      <c r="A19" s="115"/>
      <c r="B19" s="160"/>
      <c r="C19" s="115" t="s">
        <v>30</v>
      </c>
      <c r="D19" s="160">
        <v>115.55</v>
      </c>
      <c r="E19" s="161"/>
      <c r="F19" s="161"/>
    </row>
    <row r="20" spans="1:6" s="150" customFormat="1" ht="18" customHeight="1">
      <c r="A20" s="115"/>
      <c r="B20" s="160"/>
      <c r="C20" s="115" t="s">
        <v>31</v>
      </c>
      <c r="D20" s="160"/>
      <c r="E20" s="161"/>
      <c r="F20" s="161"/>
    </row>
    <row r="21" spans="1:6" s="150" customFormat="1" ht="18" customHeight="1">
      <c r="A21" s="115"/>
      <c r="B21" s="160"/>
      <c r="C21" s="115" t="s">
        <v>32</v>
      </c>
      <c r="D21" s="160"/>
      <c r="E21" s="161"/>
      <c r="F21" s="161"/>
    </row>
    <row r="22" spans="1:6" s="150" customFormat="1" ht="18" customHeight="1">
      <c r="A22" s="115"/>
      <c r="B22" s="160"/>
      <c r="C22" s="115" t="s">
        <v>33</v>
      </c>
      <c r="D22" s="160"/>
      <c r="E22" s="161"/>
      <c r="F22" s="161"/>
    </row>
    <row r="23" spans="1:6" s="150" customFormat="1" ht="18" customHeight="1">
      <c r="A23" s="115"/>
      <c r="B23" s="160"/>
      <c r="C23" s="115" t="s">
        <v>34</v>
      </c>
      <c r="D23" s="160"/>
      <c r="E23" s="161"/>
      <c r="F23" s="161"/>
    </row>
    <row r="24" spans="1:6" s="150" customFormat="1" ht="18" customHeight="1">
      <c r="A24" s="115"/>
      <c r="B24" s="160"/>
      <c r="C24" s="115" t="s">
        <v>35</v>
      </c>
      <c r="D24" s="160"/>
      <c r="E24" s="161"/>
      <c r="F24" s="161"/>
    </row>
    <row r="25" spans="1:6" s="150" customFormat="1" ht="18" customHeight="1">
      <c r="A25" s="115"/>
      <c r="B25" s="160"/>
      <c r="C25" s="115" t="s">
        <v>36</v>
      </c>
      <c r="D25" s="160">
        <v>36.43</v>
      </c>
      <c r="E25" s="161"/>
      <c r="F25" s="161"/>
    </row>
    <row r="26" spans="1:6" s="150" customFormat="1" ht="18" customHeight="1">
      <c r="A26" s="115"/>
      <c r="B26" s="160"/>
      <c r="C26" s="115" t="s">
        <v>37</v>
      </c>
      <c r="D26" s="160"/>
      <c r="E26" s="161"/>
      <c r="F26" s="161"/>
    </row>
    <row r="27" spans="1:6" s="150" customFormat="1" ht="18" customHeight="1">
      <c r="A27" s="115"/>
      <c r="B27" s="160"/>
      <c r="C27" s="115" t="s">
        <v>38</v>
      </c>
      <c r="D27" s="160"/>
      <c r="E27" s="161"/>
      <c r="F27" s="161"/>
    </row>
    <row r="28" spans="1:6" s="150" customFormat="1" ht="18" customHeight="1">
      <c r="A28" s="115"/>
      <c r="B28" s="160"/>
      <c r="C28" s="115" t="s">
        <v>39</v>
      </c>
      <c r="D28" s="160">
        <v>23.54</v>
      </c>
      <c r="E28" s="161"/>
      <c r="F28" s="161"/>
    </row>
    <row r="29" spans="1:6" s="150" customFormat="1" ht="18" customHeight="1">
      <c r="A29" s="115"/>
      <c r="B29" s="160"/>
      <c r="C29" s="115" t="s">
        <v>40</v>
      </c>
      <c r="D29" s="160"/>
      <c r="E29" s="161"/>
      <c r="F29" s="161"/>
    </row>
    <row r="30" spans="1:6" s="150" customFormat="1" ht="18" customHeight="1">
      <c r="A30" s="115"/>
      <c r="B30" s="160"/>
      <c r="C30" s="115" t="s">
        <v>41</v>
      </c>
      <c r="D30" s="160"/>
      <c r="E30" s="161"/>
      <c r="F30" s="161"/>
    </row>
    <row r="31" spans="1:6" s="150" customFormat="1" ht="18" customHeight="1">
      <c r="A31" s="115"/>
      <c r="B31" s="160"/>
      <c r="C31" s="115" t="s">
        <v>42</v>
      </c>
      <c r="D31" s="160"/>
      <c r="E31" s="161"/>
      <c r="F31" s="161"/>
    </row>
    <row r="32" spans="1:6" s="150" customFormat="1" ht="18" customHeight="1">
      <c r="A32" s="115"/>
      <c r="B32" s="160"/>
      <c r="C32" s="115" t="s">
        <v>43</v>
      </c>
      <c r="D32" s="160"/>
      <c r="E32" s="161"/>
      <c r="F32" s="161"/>
    </row>
    <row r="33" spans="1:6" s="150" customFormat="1" ht="18" customHeight="1">
      <c r="A33" s="170" t="s">
        <v>44</v>
      </c>
      <c r="B33" s="160">
        <v>4010.2</v>
      </c>
      <c r="C33" s="170" t="s">
        <v>45</v>
      </c>
      <c r="D33" s="163">
        <v>4178.56</v>
      </c>
      <c r="E33" s="161"/>
      <c r="F33" s="161"/>
    </row>
    <row r="34" spans="1:6" s="150" customFormat="1" ht="18" customHeight="1">
      <c r="A34" s="115" t="s">
        <v>46</v>
      </c>
      <c r="B34" s="160"/>
      <c r="C34" s="115" t="s">
        <v>47</v>
      </c>
      <c r="D34" s="160"/>
      <c r="E34" s="161"/>
      <c r="F34" s="161"/>
    </row>
    <row r="35" spans="1:6" s="150" customFormat="1" ht="18" customHeight="1">
      <c r="A35" s="115" t="s">
        <v>48</v>
      </c>
      <c r="B35" s="160">
        <v>286.19</v>
      </c>
      <c r="C35" s="115" t="s">
        <v>49</v>
      </c>
      <c r="D35" s="160">
        <v>117.83</v>
      </c>
      <c r="E35" s="161"/>
      <c r="F35" s="161"/>
    </row>
    <row r="36" spans="1:4" ht="18" customHeight="1">
      <c r="A36" s="115"/>
      <c r="B36" s="160"/>
      <c r="C36" s="115"/>
      <c r="D36" s="164"/>
    </row>
    <row r="37" spans="1:4" ht="18.75" customHeight="1">
      <c r="A37" s="162" t="s">
        <v>50</v>
      </c>
      <c r="B37" s="160">
        <v>4296.39</v>
      </c>
      <c r="C37" s="158" t="s">
        <v>50</v>
      </c>
      <c r="D37" s="160">
        <v>4296.39</v>
      </c>
    </row>
    <row r="38" spans="1:4" ht="18.75" customHeight="1">
      <c r="A38" s="165" t="s">
        <v>51</v>
      </c>
      <c r="B38" s="166" t="s">
        <v>51</v>
      </c>
      <c r="C38" s="165" t="s">
        <v>51</v>
      </c>
      <c r="D38" s="166" t="s">
        <v>51</v>
      </c>
    </row>
    <row r="39" ht="14.25">
      <c r="A39" s="146"/>
    </row>
    <row r="40" ht="14.25">
      <c r="A40" s="167"/>
    </row>
  </sheetData>
  <sheetProtection/>
  <mergeCells count="4">
    <mergeCell ref="A2:D2"/>
    <mergeCell ref="A5:B5"/>
    <mergeCell ref="C5:D5"/>
    <mergeCell ref="A38:D38"/>
  </mergeCells>
  <printOptions horizontalCentered="1"/>
  <pageMargins left="0.39305555555555555" right="0.39305555555555555" top="0.7868055555555555" bottom="0.9840277777777777" header="0.5118055555555555" footer="0.5118055555555555"/>
  <pageSetup horizontalDpi="300" verticalDpi="300" orientation="landscape" paperSize="9"/>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95"/>
  <sheetViews>
    <sheetView zoomScaleSheetLayoutView="160" workbookViewId="0" topLeftCell="A1">
      <selection activeCell="M12" sqref="M12"/>
    </sheetView>
  </sheetViews>
  <sheetFormatPr defaultColWidth="9.00390625" defaultRowHeight="14.25"/>
  <cols>
    <col min="1" max="1" width="9.125" style="97" customWidth="1"/>
    <col min="2" max="2" width="32.625" style="97" customWidth="1"/>
    <col min="3" max="3" width="11.375" style="97" customWidth="1"/>
    <col min="4" max="4" width="10.125" style="97" customWidth="1"/>
    <col min="5" max="5" width="11.125" style="97" customWidth="1"/>
    <col min="6" max="6" width="11.625" style="97" customWidth="1"/>
    <col min="7" max="7" width="13.00390625" style="97" customWidth="1"/>
    <col min="8" max="8" width="10.625" style="97" customWidth="1"/>
    <col min="9" max="9" width="10.125" style="97" customWidth="1"/>
    <col min="10" max="10" width="10.00390625" style="97" customWidth="1"/>
    <col min="11" max="16384" width="9.00390625" style="97" customWidth="1"/>
  </cols>
  <sheetData>
    <row r="1" ht="14.25">
      <c r="A1" s="123"/>
    </row>
    <row r="2" spans="1:10" s="120" customFormat="1" ht="27" customHeight="1">
      <c r="A2" s="124" t="s">
        <v>52</v>
      </c>
      <c r="B2" s="124"/>
      <c r="C2" s="124"/>
      <c r="D2" s="124"/>
      <c r="E2" s="124"/>
      <c r="F2" s="124"/>
      <c r="G2" s="124"/>
      <c r="H2" s="124"/>
      <c r="I2" s="124"/>
      <c r="J2" s="124"/>
    </row>
    <row r="3" spans="1:10" ht="15.75" customHeight="1">
      <c r="A3" s="125"/>
      <c r="B3" s="125"/>
      <c r="C3" s="125"/>
      <c r="D3" s="125"/>
      <c r="E3" s="125"/>
      <c r="F3" s="125"/>
      <c r="G3" s="125"/>
      <c r="H3" s="125"/>
      <c r="I3" s="125"/>
      <c r="J3" s="126" t="s">
        <v>53</v>
      </c>
    </row>
    <row r="4" spans="1:10" ht="15.75" customHeight="1">
      <c r="A4" s="36" t="s">
        <v>54</v>
      </c>
      <c r="B4" s="127" t="s">
        <v>55</v>
      </c>
      <c r="C4" s="125"/>
      <c r="D4" s="125"/>
      <c r="E4" s="76" t="s">
        <v>3</v>
      </c>
      <c r="F4" s="125"/>
      <c r="G4" s="125"/>
      <c r="H4" s="125"/>
      <c r="I4" s="125"/>
      <c r="J4" s="126" t="s">
        <v>4</v>
      </c>
    </row>
    <row r="5" spans="1:10" s="138" customFormat="1" ht="24.75" customHeight="1">
      <c r="A5" s="128" t="s">
        <v>56</v>
      </c>
      <c r="B5" s="128"/>
      <c r="C5" s="171" t="s">
        <v>44</v>
      </c>
      <c r="D5" s="172" t="s">
        <v>57</v>
      </c>
      <c r="E5" s="171" t="s">
        <v>58</v>
      </c>
      <c r="F5" s="173" t="s">
        <v>59</v>
      </c>
      <c r="G5" s="141"/>
      <c r="H5" s="171" t="s">
        <v>60</v>
      </c>
      <c r="I5" s="172" t="s">
        <v>61</v>
      </c>
      <c r="J5" s="172" t="s">
        <v>62</v>
      </c>
    </row>
    <row r="6" spans="1:10" s="121" customFormat="1" ht="40.5" customHeight="1">
      <c r="A6" s="43" t="s">
        <v>63</v>
      </c>
      <c r="B6" s="44" t="s">
        <v>64</v>
      </c>
      <c r="C6" s="43"/>
      <c r="D6" s="140"/>
      <c r="E6" s="43"/>
      <c r="F6" s="171" t="s">
        <v>65</v>
      </c>
      <c r="G6" s="174" t="s">
        <v>66</v>
      </c>
      <c r="H6" s="43"/>
      <c r="I6" s="140"/>
      <c r="J6" s="140"/>
    </row>
    <row r="7" spans="1:10" ht="24" customHeight="1">
      <c r="A7" s="175" t="s">
        <v>67</v>
      </c>
      <c r="B7" s="144"/>
      <c r="C7" s="91">
        <v>4010.2</v>
      </c>
      <c r="D7" s="91">
        <v>4010.2</v>
      </c>
      <c r="E7" s="91">
        <v>0</v>
      </c>
      <c r="F7" s="91">
        <v>0</v>
      </c>
      <c r="G7" s="91">
        <v>0</v>
      </c>
      <c r="H7" s="91">
        <v>0</v>
      </c>
      <c r="I7" s="91">
        <v>0</v>
      </c>
      <c r="J7" s="91">
        <v>0</v>
      </c>
    </row>
    <row r="8" spans="1:10" ht="24" customHeight="1">
      <c r="A8" s="92" t="s">
        <v>68</v>
      </c>
      <c r="B8" s="92" t="s">
        <v>69</v>
      </c>
      <c r="C8" s="91">
        <v>364.3</v>
      </c>
      <c r="D8" s="91">
        <v>364.3</v>
      </c>
      <c r="E8" s="91">
        <v>0</v>
      </c>
      <c r="F8" s="91">
        <v>0</v>
      </c>
      <c r="G8" s="91">
        <v>0</v>
      </c>
      <c r="H8" s="91">
        <v>0</v>
      </c>
      <c r="I8" s="91">
        <v>0</v>
      </c>
      <c r="J8" s="91">
        <v>0</v>
      </c>
    </row>
    <row r="9" spans="1:10" ht="24" customHeight="1">
      <c r="A9" s="92" t="s">
        <v>70</v>
      </c>
      <c r="B9" s="92" t="s">
        <v>71</v>
      </c>
      <c r="C9" s="91">
        <v>353.45</v>
      </c>
      <c r="D9" s="91">
        <v>353.45</v>
      </c>
      <c r="E9" s="91">
        <v>0</v>
      </c>
      <c r="F9" s="91">
        <v>0</v>
      </c>
      <c r="G9" s="91">
        <v>0</v>
      </c>
      <c r="H9" s="91">
        <v>0</v>
      </c>
      <c r="I9" s="91">
        <v>0</v>
      </c>
      <c r="J9" s="91">
        <v>0</v>
      </c>
    </row>
    <row r="10" spans="1:10" ht="24" customHeight="1">
      <c r="A10" s="92" t="s">
        <v>72</v>
      </c>
      <c r="B10" s="92" t="s">
        <v>73</v>
      </c>
      <c r="C10" s="91">
        <v>353.45</v>
      </c>
      <c r="D10" s="91">
        <v>353.45</v>
      </c>
      <c r="E10" s="91">
        <v>0</v>
      </c>
      <c r="F10" s="91">
        <v>0</v>
      </c>
      <c r="G10" s="91">
        <v>0</v>
      </c>
      <c r="H10" s="91">
        <v>0</v>
      </c>
      <c r="I10" s="91">
        <v>0</v>
      </c>
      <c r="J10" s="91">
        <v>0</v>
      </c>
    </row>
    <row r="11" spans="1:10" ht="24" customHeight="1">
      <c r="A11" s="92" t="s">
        <v>74</v>
      </c>
      <c r="B11" s="92" t="s">
        <v>75</v>
      </c>
      <c r="C11" s="91">
        <v>10.85</v>
      </c>
      <c r="D11" s="91">
        <v>10.85</v>
      </c>
      <c r="E11" s="91">
        <v>0</v>
      </c>
      <c r="F11" s="91">
        <v>0</v>
      </c>
      <c r="G11" s="91">
        <v>0</v>
      </c>
      <c r="H11" s="91">
        <v>0</v>
      </c>
      <c r="I11" s="91">
        <v>0</v>
      </c>
      <c r="J11" s="91">
        <v>0</v>
      </c>
    </row>
    <row r="12" spans="1:10" ht="24" customHeight="1">
      <c r="A12" s="92" t="s">
        <v>76</v>
      </c>
      <c r="B12" s="92" t="s">
        <v>77</v>
      </c>
      <c r="C12" s="91">
        <v>10.85</v>
      </c>
      <c r="D12" s="91">
        <v>10.85</v>
      </c>
      <c r="E12" s="91">
        <v>0</v>
      </c>
      <c r="F12" s="91">
        <v>0</v>
      </c>
      <c r="G12" s="91">
        <v>0</v>
      </c>
      <c r="H12" s="91">
        <v>0</v>
      </c>
      <c r="I12" s="91">
        <v>0</v>
      </c>
      <c r="J12" s="91">
        <v>0</v>
      </c>
    </row>
    <row r="13" spans="1:10" ht="24" customHeight="1">
      <c r="A13" s="92" t="s">
        <v>78</v>
      </c>
      <c r="B13" s="92" t="s">
        <v>79</v>
      </c>
      <c r="C13" s="91">
        <v>56.65</v>
      </c>
      <c r="D13" s="91">
        <v>56.65</v>
      </c>
      <c r="E13" s="91">
        <v>0</v>
      </c>
      <c r="F13" s="91">
        <v>0</v>
      </c>
      <c r="G13" s="91">
        <v>0</v>
      </c>
      <c r="H13" s="91">
        <v>0</v>
      </c>
      <c r="I13" s="91">
        <v>0</v>
      </c>
      <c r="J13" s="91">
        <v>0</v>
      </c>
    </row>
    <row r="14" spans="1:10" ht="24" customHeight="1">
      <c r="A14" s="92" t="s">
        <v>80</v>
      </c>
      <c r="B14" s="92" t="s">
        <v>81</v>
      </c>
      <c r="C14" s="91">
        <v>56.65</v>
      </c>
      <c r="D14" s="91">
        <v>56.65</v>
      </c>
      <c r="E14" s="91">
        <v>0</v>
      </c>
      <c r="F14" s="91">
        <v>0</v>
      </c>
      <c r="G14" s="91">
        <v>0</v>
      </c>
      <c r="H14" s="91">
        <v>0</v>
      </c>
      <c r="I14" s="91">
        <v>0</v>
      </c>
      <c r="J14" s="91">
        <v>0</v>
      </c>
    </row>
    <row r="15" spans="1:10" ht="24" customHeight="1">
      <c r="A15" s="92" t="s">
        <v>82</v>
      </c>
      <c r="B15" s="92" t="s">
        <v>83</v>
      </c>
      <c r="C15" s="91">
        <v>52.28</v>
      </c>
      <c r="D15" s="91">
        <v>52.28</v>
      </c>
      <c r="E15" s="91">
        <v>0</v>
      </c>
      <c r="F15" s="91">
        <v>0</v>
      </c>
      <c r="G15" s="91">
        <v>0</v>
      </c>
      <c r="H15" s="91">
        <v>0</v>
      </c>
      <c r="I15" s="91">
        <v>0</v>
      </c>
      <c r="J15" s="91">
        <v>0</v>
      </c>
    </row>
    <row r="16" spans="1:10" ht="24" customHeight="1">
      <c r="A16" s="92" t="s">
        <v>84</v>
      </c>
      <c r="B16" s="92" t="s">
        <v>85</v>
      </c>
      <c r="C16" s="91">
        <v>4.37</v>
      </c>
      <c r="D16" s="91">
        <v>4.37</v>
      </c>
      <c r="E16" s="91">
        <v>0</v>
      </c>
      <c r="F16" s="91">
        <v>0</v>
      </c>
      <c r="G16" s="91">
        <v>0</v>
      </c>
      <c r="H16" s="91">
        <v>0</v>
      </c>
      <c r="I16" s="91">
        <v>0</v>
      </c>
      <c r="J16" s="91">
        <v>0</v>
      </c>
    </row>
    <row r="17" spans="1:10" ht="24" customHeight="1">
      <c r="A17" s="92" t="s">
        <v>86</v>
      </c>
      <c r="B17" s="92" t="s">
        <v>87</v>
      </c>
      <c r="C17" s="91">
        <v>267.56</v>
      </c>
      <c r="D17" s="91">
        <v>267.56</v>
      </c>
      <c r="E17" s="91">
        <v>0</v>
      </c>
      <c r="F17" s="91">
        <v>0</v>
      </c>
      <c r="G17" s="91">
        <v>0</v>
      </c>
      <c r="H17" s="91">
        <v>0</v>
      </c>
      <c r="I17" s="91">
        <v>0</v>
      </c>
      <c r="J17" s="91">
        <v>0</v>
      </c>
    </row>
    <row r="18" spans="1:10" ht="24" customHeight="1">
      <c r="A18" s="92" t="s">
        <v>88</v>
      </c>
      <c r="B18" s="92" t="s">
        <v>89</v>
      </c>
      <c r="C18" s="91">
        <v>37.64</v>
      </c>
      <c r="D18" s="91">
        <v>37.64</v>
      </c>
      <c r="E18" s="91">
        <v>0</v>
      </c>
      <c r="F18" s="91">
        <v>0</v>
      </c>
      <c r="G18" s="91">
        <v>0</v>
      </c>
      <c r="H18" s="91">
        <v>0</v>
      </c>
      <c r="I18" s="91">
        <v>0</v>
      </c>
      <c r="J18" s="91">
        <v>0</v>
      </c>
    </row>
    <row r="19" spans="1:10" ht="24" customHeight="1">
      <c r="A19" s="92" t="s">
        <v>90</v>
      </c>
      <c r="B19" s="92" t="s">
        <v>91</v>
      </c>
      <c r="C19" s="91">
        <v>37.64</v>
      </c>
      <c r="D19" s="91">
        <v>37.64</v>
      </c>
      <c r="E19" s="91">
        <v>0</v>
      </c>
      <c r="F19" s="91">
        <v>0</v>
      </c>
      <c r="G19" s="91">
        <v>0</v>
      </c>
      <c r="H19" s="91">
        <v>0</v>
      </c>
      <c r="I19" s="91">
        <v>0</v>
      </c>
      <c r="J19" s="91">
        <v>0</v>
      </c>
    </row>
    <row r="20" spans="1:10" ht="24" customHeight="1">
      <c r="A20" s="92" t="s">
        <v>92</v>
      </c>
      <c r="B20" s="92" t="s">
        <v>93</v>
      </c>
      <c r="C20" s="91">
        <v>141.33</v>
      </c>
      <c r="D20" s="91">
        <v>141.33</v>
      </c>
      <c r="E20" s="91">
        <v>0</v>
      </c>
      <c r="F20" s="91">
        <v>0</v>
      </c>
      <c r="G20" s="91">
        <v>0</v>
      </c>
      <c r="H20" s="91">
        <v>0</v>
      </c>
      <c r="I20" s="91">
        <v>0</v>
      </c>
      <c r="J20" s="91">
        <v>0</v>
      </c>
    </row>
    <row r="21" spans="1:10" ht="24" customHeight="1">
      <c r="A21" s="92" t="s">
        <v>94</v>
      </c>
      <c r="B21" s="92" t="s">
        <v>95</v>
      </c>
      <c r="C21" s="91">
        <v>26.23</v>
      </c>
      <c r="D21" s="91">
        <v>26.23</v>
      </c>
      <c r="E21" s="91">
        <v>0</v>
      </c>
      <c r="F21" s="91">
        <v>0</v>
      </c>
      <c r="G21" s="91">
        <v>0</v>
      </c>
      <c r="H21" s="91">
        <v>0</v>
      </c>
      <c r="I21" s="91">
        <v>0</v>
      </c>
      <c r="J21" s="91">
        <v>0</v>
      </c>
    </row>
    <row r="22" spans="1:10" ht="24" customHeight="1">
      <c r="A22" s="92" t="s">
        <v>96</v>
      </c>
      <c r="B22" s="92" t="s">
        <v>97</v>
      </c>
      <c r="C22" s="91">
        <v>16.1</v>
      </c>
      <c r="D22" s="91">
        <v>16.1</v>
      </c>
      <c r="E22" s="91">
        <v>0</v>
      </c>
      <c r="F22" s="91">
        <v>0</v>
      </c>
      <c r="G22" s="91">
        <v>0</v>
      </c>
      <c r="H22" s="91">
        <v>0</v>
      </c>
      <c r="I22" s="91">
        <v>0</v>
      </c>
      <c r="J22" s="91">
        <v>0</v>
      </c>
    </row>
    <row r="23" spans="1:10" ht="24" customHeight="1">
      <c r="A23" s="92" t="s">
        <v>98</v>
      </c>
      <c r="B23" s="92" t="s">
        <v>99</v>
      </c>
      <c r="C23" s="91">
        <v>55.45</v>
      </c>
      <c r="D23" s="91">
        <v>55.45</v>
      </c>
      <c r="E23" s="91">
        <v>0</v>
      </c>
      <c r="F23" s="91">
        <v>0</v>
      </c>
      <c r="G23" s="91">
        <v>0</v>
      </c>
      <c r="H23" s="91">
        <v>0</v>
      </c>
      <c r="I23" s="91">
        <v>0</v>
      </c>
      <c r="J23" s="91">
        <v>0</v>
      </c>
    </row>
    <row r="24" spans="1:10" ht="24" customHeight="1">
      <c r="A24" s="92" t="s">
        <v>100</v>
      </c>
      <c r="B24" s="92" t="s">
        <v>101</v>
      </c>
      <c r="C24" s="91">
        <v>22.61</v>
      </c>
      <c r="D24" s="91">
        <v>22.61</v>
      </c>
      <c r="E24" s="91">
        <v>0</v>
      </c>
      <c r="F24" s="91">
        <v>0</v>
      </c>
      <c r="G24" s="91">
        <v>0</v>
      </c>
      <c r="H24" s="91">
        <v>0</v>
      </c>
      <c r="I24" s="91">
        <v>0</v>
      </c>
      <c r="J24" s="91">
        <v>0</v>
      </c>
    </row>
    <row r="25" spans="1:10" ht="24" customHeight="1">
      <c r="A25" s="92" t="s">
        <v>102</v>
      </c>
      <c r="B25" s="92" t="s">
        <v>103</v>
      </c>
      <c r="C25" s="91">
        <v>20.94</v>
      </c>
      <c r="D25" s="91">
        <v>20.94</v>
      </c>
      <c r="E25" s="91">
        <v>0</v>
      </c>
      <c r="F25" s="91">
        <v>0</v>
      </c>
      <c r="G25" s="91">
        <v>0</v>
      </c>
      <c r="H25" s="91">
        <v>0</v>
      </c>
      <c r="I25" s="91">
        <v>0</v>
      </c>
      <c r="J25" s="91">
        <v>0</v>
      </c>
    </row>
    <row r="26" spans="1:10" ht="24" customHeight="1">
      <c r="A26" s="92" t="s">
        <v>104</v>
      </c>
      <c r="B26" s="92" t="s">
        <v>105</v>
      </c>
      <c r="C26" s="91">
        <v>25.82</v>
      </c>
      <c r="D26" s="91">
        <v>25.82</v>
      </c>
      <c r="E26" s="91">
        <v>0</v>
      </c>
      <c r="F26" s="91">
        <v>0</v>
      </c>
      <c r="G26" s="91">
        <v>0</v>
      </c>
      <c r="H26" s="91">
        <v>0</v>
      </c>
      <c r="I26" s="91">
        <v>0</v>
      </c>
      <c r="J26" s="91">
        <v>0</v>
      </c>
    </row>
    <row r="27" spans="1:10" ht="24" customHeight="1">
      <c r="A27" s="92" t="s">
        <v>106</v>
      </c>
      <c r="B27" s="92" t="s">
        <v>107</v>
      </c>
      <c r="C27" s="91">
        <v>25.82</v>
      </c>
      <c r="D27" s="91">
        <v>25.82</v>
      </c>
      <c r="E27" s="91">
        <v>0</v>
      </c>
      <c r="F27" s="91">
        <v>0</v>
      </c>
      <c r="G27" s="91">
        <v>0</v>
      </c>
      <c r="H27" s="91">
        <v>0</v>
      </c>
      <c r="I27" s="91">
        <v>0</v>
      </c>
      <c r="J27" s="91">
        <v>0</v>
      </c>
    </row>
    <row r="28" spans="1:10" ht="24" customHeight="1">
      <c r="A28" s="92" t="s">
        <v>108</v>
      </c>
      <c r="B28" s="92" t="s">
        <v>109</v>
      </c>
      <c r="C28" s="91">
        <v>19.24</v>
      </c>
      <c r="D28" s="91">
        <v>19.24</v>
      </c>
      <c r="E28" s="91">
        <v>0</v>
      </c>
      <c r="F28" s="91">
        <v>0</v>
      </c>
      <c r="G28" s="91">
        <v>0</v>
      </c>
      <c r="H28" s="91">
        <v>0</v>
      </c>
      <c r="I28" s="91">
        <v>0</v>
      </c>
      <c r="J28" s="91">
        <v>0</v>
      </c>
    </row>
    <row r="29" spans="1:10" ht="24" customHeight="1">
      <c r="A29" s="92" t="s">
        <v>110</v>
      </c>
      <c r="B29" s="92" t="s">
        <v>111</v>
      </c>
      <c r="C29" s="91">
        <v>19.24</v>
      </c>
      <c r="D29" s="91">
        <v>19.24</v>
      </c>
      <c r="E29" s="91">
        <v>0</v>
      </c>
      <c r="F29" s="91">
        <v>0</v>
      </c>
      <c r="G29" s="91">
        <v>0</v>
      </c>
      <c r="H29" s="91">
        <v>0</v>
      </c>
      <c r="I29" s="91">
        <v>0</v>
      </c>
      <c r="J29" s="91">
        <v>0</v>
      </c>
    </row>
    <row r="30" spans="1:10" ht="24" customHeight="1">
      <c r="A30" s="92" t="s">
        <v>112</v>
      </c>
      <c r="B30" s="92" t="s">
        <v>113</v>
      </c>
      <c r="C30" s="91">
        <v>9.36</v>
      </c>
      <c r="D30" s="91">
        <v>9.36</v>
      </c>
      <c r="E30" s="91">
        <v>0</v>
      </c>
      <c r="F30" s="91">
        <v>0</v>
      </c>
      <c r="G30" s="91">
        <v>0</v>
      </c>
      <c r="H30" s="91">
        <v>0</v>
      </c>
      <c r="I30" s="91">
        <v>0</v>
      </c>
      <c r="J30" s="91">
        <v>0</v>
      </c>
    </row>
    <row r="31" spans="1:10" ht="24" customHeight="1">
      <c r="A31" s="92" t="s">
        <v>114</v>
      </c>
      <c r="B31" s="92" t="s">
        <v>115</v>
      </c>
      <c r="C31" s="91">
        <v>4.28</v>
      </c>
      <c r="D31" s="91">
        <v>4.28</v>
      </c>
      <c r="E31" s="91">
        <v>0</v>
      </c>
      <c r="F31" s="91">
        <v>0</v>
      </c>
      <c r="G31" s="91">
        <v>0</v>
      </c>
      <c r="H31" s="91">
        <v>0</v>
      </c>
      <c r="I31" s="91">
        <v>0</v>
      </c>
      <c r="J31" s="91">
        <v>0</v>
      </c>
    </row>
    <row r="32" spans="1:10" ht="24" customHeight="1">
      <c r="A32" s="92" t="s">
        <v>116</v>
      </c>
      <c r="B32" s="92" t="s">
        <v>117</v>
      </c>
      <c r="C32" s="91">
        <v>5.08</v>
      </c>
      <c r="D32" s="91">
        <v>5.08</v>
      </c>
      <c r="E32" s="91">
        <v>0</v>
      </c>
      <c r="F32" s="91">
        <v>0</v>
      </c>
      <c r="G32" s="91">
        <v>0</v>
      </c>
      <c r="H32" s="91">
        <v>0</v>
      </c>
      <c r="I32" s="91">
        <v>0</v>
      </c>
      <c r="J32" s="91">
        <v>0</v>
      </c>
    </row>
    <row r="33" spans="1:10" ht="24" customHeight="1">
      <c r="A33" s="92" t="s">
        <v>118</v>
      </c>
      <c r="B33" s="92" t="s">
        <v>119</v>
      </c>
      <c r="C33" s="91">
        <v>34.17</v>
      </c>
      <c r="D33" s="91">
        <v>34.17</v>
      </c>
      <c r="E33" s="91">
        <v>0</v>
      </c>
      <c r="F33" s="91">
        <v>0</v>
      </c>
      <c r="G33" s="91">
        <v>0</v>
      </c>
      <c r="H33" s="91">
        <v>0</v>
      </c>
      <c r="I33" s="91">
        <v>0</v>
      </c>
      <c r="J33" s="91">
        <v>0</v>
      </c>
    </row>
    <row r="34" spans="1:10" ht="24" customHeight="1">
      <c r="A34" s="92" t="s">
        <v>120</v>
      </c>
      <c r="B34" s="92" t="s">
        <v>121</v>
      </c>
      <c r="C34" s="91">
        <v>34.17</v>
      </c>
      <c r="D34" s="91">
        <v>34.17</v>
      </c>
      <c r="E34" s="91">
        <v>0</v>
      </c>
      <c r="F34" s="91">
        <v>0</v>
      </c>
      <c r="G34" s="91">
        <v>0</v>
      </c>
      <c r="H34" s="91">
        <v>0</v>
      </c>
      <c r="I34" s="91">
        <v>0</v>
      </c>
      <c r="J34" s="91">
        <v>0</v>
      </c>
    </row>
    <row r="35" spans="1:10" ht="24" customHeight="1">
      <c r="A35" s="92" t="s">
        <v>122</v>
      </c>
      <c r="B35" s="92" t="s">
        <v>123</v>
      </c>
      <c r="C35" s="91">
        <v>50.72</v>
      </c>
      <c r="D35" s="91">
        <v>50.72</v>
      </c>
      <c r="E35" s="91">
        <v>0</v>
      </c>
      <c r="F35" s="91">
        <v>0</v>
      </c>
      <c r="G35" s="91">
        <v>0</v>
      </c>
      <c r="H35" s="91">
        <v>0</v>
      </c>
      <c r="I35" s="91">
        <v>0</v>
      </c>
      <c r="J35" s="91">
        <v>0</v>
      </c>
    </row>
    <row r="36" spans="1:10" ht="24" customHeight="1">
      <c r="A36" s="92" t="s">
        <v>124</v>
      </c>
      <c r="B36" s="92" t="s">
        <v>125</v>
      </c>
      <c r="C36" s="91">
        <v>2.19</v>
      </c>
      <c r="D36" s="91">
        <v>2.19</v>
      </c>
      <c r="E36" s="91">
        <v>0</v>
      </c>
      <c r="F36" s="91">
        <v>0</v>
      </c>
      <c r="G36" s="91">
        <v>0</v>
      </c>
      <c r="H36" s="91">
        <v>0</v>
      </c>
      <c r="I36" s="91">
        <v>0</v>
      </c>
      <c r="J36" s="91">
        <v>0</v>
      </c>
    </row>
    <row r="37" spans="1:10" ht="24" customHeight="1">
      <c r="A37" s="92" t="s">
        <v>126</v>
      </c>
      <c r="B37" s="92" t="s">
        <v>127</v>
      </c>
      <c r="C37" s="91">
        <v>2.19</v>
      </c>
      <c r="D37" s="91">
        <v>2.19</v>
      </c>
      <c r="E37" s="91">
        <v>0</v>
      </c>
      <c r="F37" s="91">
        <v>0</v>
      </c>
      <c r="G37" s="91">
        <v>0</v>
      </c>
      <c r="H37" s="91">
        <v>0</v>
      </c>
      <c r="I37" s="91">
        <v>0</v>
      </c>
      <c r="J37" s="91">
        <v>0</v>
      </c>
    </row>
    <row r="38" spans="1:10" ht="24" customHeight="1">
      <c r="A38" s="92" t="s">
        <v>128</v>
      </c>
      <c r="B38" s="92" t="s">
        <v>129</v>
      </c>
      <c r="C38" s="91">
        <v>48.53</v>
      </c>
      <c r="D38" s="91">
        <v>48.53</v>
      </c>
      <c r="E38" s="91">
        <v>0</v>
      </c>
      <c r="F38" s="91">
        <v>0</v>
      </c>
      <c r="G38" s="91">
        <v>0</v>
      </c>
      <c r="H38" s="91">
        <v>0</v>
      </c>
      <c r="I38" s="91">
        <v>0</v>
      </c>
      <c r="J38" s="91">
        <v>0</v>
      </c>
    </row>
    <row r="39" spans="1:10" ht="24" customHeight="1">
      <c r="A39" s="92" t="s">
        <v>130</v>
      </c>
      <c r="B39" s="92" t="s">
        <v>131</v>
      </c>
      <c r="C39" s="91">
        <v>10.51</v>
      </c>
      <c r="D39" s="91">
        <v>10.51</v>
      </c>
      <c r="E39" s="91">
        <v>0</v>
      </c>
      <c r="F39" s="91">
        <v>0</v>
      </c>
      <c r="G39" s="91">
        <v>0</v>
      </c>
      <c r="H39" s="91">
        <v>0</v>
      </c>
      <c r="I39" s="91">
        <v>0</v>
      </c>
      <c r="J39" s="91">
        <v>0</v>
      </c>
    </row>
    <row r="40" spans="1:10" ht="24" customHeight="1">
      <c r="A40" s="92" t="s">
        <v>132</v>
      </c>
      <c r="B40" s="92" t="s">
        <v>133</v>
      </c>
      <c r="C40" s="91">
        <v>18.96</v>
      </c>
      <c r="D40" s="91">
        <v>18.96</v>
      </c>
      <c r="E40" s="91">
        <v>0</v>
      </c>
      <c r="F40" s="91">
        <v>0</v>
      </c>
      <c r="G40" s="91">
        <v>0</v>
      </c>
      <c r="H40" s="91">
        <v>0</v>
      </c>
      <c r="I40" s="91">
        <v>0</v>
      </c>
      <c r="J40" s="91">
        <v>0</v>
      </c>
    </row>
    <row r="41" spans="1:10" ht="24" customHeight="1">
      <c r="A41" s="92" t="s">
        <v>134</v>
      </c>
      <c r="B41" s="92" t="s">
        <v>135</v>
      </c>
      <c r="C41" s="91">
        <v>19.06</v>
      </c>
      <c r="D41" s="91">
        <v>19.06</v>
      </c>
      <c r="E41" s="91">
        <v>0</v>
      </c>
      <c r="F41" s="91">
        <v>0</v>
      </c>
      <c r="G41" s="91">
        <v>0</v>
      </c>
      <c r="H41" s="91">
        <v>0</v>
      </c>
      <c r="I41" s="91">
        <v>0</v>
      </c>
      <c r="J41" s="91">
        <v>0</v>
      </c>
    </row>
    <row r="42" spans="1:10" ht="24" customHeight="1">
      <c r="A42" s="92" t="s">
        <v>136</v>
      </c>
      <c r="B42" s="92" t="s">
        <v>137</v>
      </c>
      <c r="C42" s="91">
        <v>21.59</v>
      </c>
      <c r="D42" s="91">
        <v>21.59</v>
      </c>
      <c r="E42" s="91">
        <v>0</v>
      </c>
      <c r="F42" s="91">
        <v>0</v>
      </c>
      <c r="G42" s="91">
        <v>0</v>
      </c>
      <c r="H42" s="91">
        <v>0</v>
      </c>
      <c r="I42" s="91">
        <v>0</v>
      </c>
      <c r="J42" s="91">
        <v>0</v>
      </c>
    </row>
    <row r="43" spans="1:10" ht="24" customHeight="1">
      <c r="A43" s="92" t="s">
        <v>138</v>
      </c>
      <c r="B43" s="92" t="s">
        <v>139</v>
      </c>
      <c r="C43" s="91">
        <v>0.9</v>
      </c>
      <c r="D43" s="91">
        <v>0.9</v>
      </c>
      <c r="E43" s="91">
        <v>0</v>
      </c>
      <c r="F43" s="91">
        <v>0</v>
      </c>
      <c r="G43" s="91">
        <v>0</v>
      </c>
      <c r="H43" s="91">
        <v>0</v>
      </c>
      <c r="I43" s="91">
        <v>0</v>
      </c>
      <c r="J43" s="91">
        <v>0</v>
      </c>
    </row>
    <row r="44" spans="1:10" ht="24" customHeight="1">
      <c r="A44" s="92" t="s">
        <v>140</v>
      </c>
      <c r="B44" s="92" t="s">
        <v>141</v>
      </c>
      <c r="C44" s="91">
        <v>0.9</v>
      </c>
      <c r="D44" s="91">
        <v>0.9</v>
      </c>
      <c r="E44" s="91">
        <v>0</v>
      </c>
      <c r="F44" s="91">
        <v>0</v>
      </c>
      <c r="G44" s="91">
        <v>0</v>
      </c>
      <c r="H44" s="91">
        <v>0</v>
      </c>
      <c r="I44" s="91">
        <v>0</v>
      </c>
      <c r="J44" s="91">
        <v>0</v>
      </c>
    </row>
    <row r="45" spans="1:10" ht="24" customHeight="1">
      <c r="A45" s="92" t="s">
        <v>142</v>
      </c>
      <c r="B45" s="92" t="s">
        <v>143</v>
      </c>
      <c r="C45" s="91">
        <v>20.69</v>
      </c>
      <c r="D45" s="91">
        <v>20.69</v>
      </c>
      <c r="E45" s="91">
        <v>0</v>
      </c>
      <c r="F45" s="91">
        <v>0</v>
      </c>
      <c r="G45" s="91">
        <v>0</v>
      </c>
      <c r="H45" s="91">
        <v>0</v>
      </c>
      <c r="I45" s="91">
        <v>0</v>
      </c>
      <c r="J45" s="91">
        <v>0</v>
      </c>
    </row>
    <row r="46" spans="1:10" ht="24" customHeight="1">
      <c r="A46" s="92" t="s">
        <v>144</v>
      </c>
      <c r="B46" s="92" t="s">
        <v>145</v>
      </c>
      <c r="C46" s="91">
        <v>20.69</v>
      </c>
      <c r="D46" s="91">
        <v>20.69</v>
      </c>
      <c r="E46" s="91">
        <v>0</v>
      </c>
      <c r="F46" s="91">
        <v>0</v>
      </c>
      <c r="G46" s="91">
        <v>0</v>
      </c>
      <c r="H46" s="91">
        <v>0</v>
      </c>
      <c r="I46" s="91">
        <v>0</v>
      </c>
      <c r="J46" s="91">
        <v>0</v>
      </c>
    </row>
    <row r="47" spans="1:10" ht="24" customHeight="1">
      <c r="A47" s="92" t="s">
        <v>146</v>
      </c>
      <c r="B47" s="92" t="s">
        <v>147</v>
      </c>
      <c r="C47" s="91">
        <v>92.98</v>
      </c>
      <c r="D47" s="91">
        <v>92.98</v>
      </c>
      <c r="E47" s="91">
        <v>0</v>
      </c>
      <c r="F47" s="91">
        <v>0</v>
      </c>
      <c r="G47" s="91">
        <v>0</v>
      </c>
      <c r="H47" s="91">
        <v>0</v>
      </c>
      <c r="I47" s="91">
        <v>0</v>
      </c>
      <c r="J47" s="91">
        <v>0</v>
      </c>
    </row>
    <row r="48" spans="1:10" ht="24" customHeight="1">
      <c r="A48" s="92" t="s">
        <v>148</v>
      </c>
      <c r="B48" s="92" t="s">
        <v>149</v>
      </c>
      <c r="C48" s="91">
        <v>36.4</v>
      </c>
      <c r="D48" s="91">
        <v>36.4</v>
      </c>
      <c r="E48" s="91">
        <v>0</v>
      </c>
      <c r="F48" s="91">
        <v>0</v>
      </c>
      <c r="G48" s="91">
        <v>0</v>
      </c>
      <c r="H48" s="91">
        <v>0</v>
      </c>
      <c r="I48" s="91">
        <v>0</v>
      </c>
      <c r="J48" s="91">
        <v>0</v>
      </c>
    </row>
    <row r="49" spans="1:10" ht="24" customHeight="1">
      <c r="A49" s="92" t="s">
        <v>150</v>
      </c>
      <c r="B49" s="92" t="s">
        <v>151</v>
      </c>
      <c r="C49" s="91">
        <v>36.4</v>
      </c>
      <c r="D49" s="91">
        <v>36.4</v>
      </c>
      <c r="E49" s="91">
        <v>0</v>
      </c>
      <c r="F49" s="91">
        <v>0</v>
      </c>
      <c r="G49" s="91">
        <v>0</v>
      </c>
      <c r="H49" s="91">
        <v>0</v>
      </c>
      <c r="I49" s="91">
        <v>0</v>
      </c>
      <c r="J49" s="91">
        <v>0</v>
      </c>
    </row>
    <row r="50" spans="1:10" ht="24" customHeight="1">
      <c r="A50" s="92" t="s">
        <v>152</v>
      </c>
      <c r="B50" s="92" t="s">
        <v>153</v>
      </c>
      <c r="C50" s="91">
        <v>8.5</v>
      </c>
      <c r="D50" s="91">
        <v>8.5</v>
      </c>
      <c r="E50" s="91">
        <v>0</v>
      </c>
      <c r="F50" s="91">
        <v>0</v>
      </c>
      <c r="G50" s="91">
        <v>0</v>
      </c>
      <c r="H50" s="91">
        <v>0</v>
      </c>
      <c r="I50" s="91">
        <v>0</v>
      </c>
      <c r="J50" s="91">
        <v>0</v>
      </c>
    </row>
    <row r="51" spans="1:10" ht="24" customHeight="1">
      <c r="A51" s="92" t="s">
        <v>154</v>
      </c>
      <c r="B51" s="92" t="s">
        <v>155</v>
      </c>
      <c r="C51" s="91">
        <v>8.5</v>
      </c>
      <c r="D51" s="91">
        <v>8.5</v>
      </c>
      <c r="E51" s="91">
        <v>0</v>
      </c>
      <c r="F51" s="91">
        <v>0</v>
      </c>
      <c r="G51" s="91">
        <v>0</v>
      </c>
      <c r="H51" s="91">
        <v>0</v>
      </c>
      <c r="I51" s="91">
        <v>0</v>
      </c>
      <c r="J51" s="91">
        <v>0</v>
      </c>
    </row>
    <row r="52" spans="1:10" ht="24" customHeight="1">
      <c r="A52" s="92" t="s">
        <v>156</v>
      </c>
      <c r="B52" s="92" t="s">
        <v>157</v>
      </c>
      <c r="C52" s="91">
        <v>48.08</v>
      </c>
      <c r="D52" s="91">
        <v>48.08</v>
      </c>
      <c r="E52" s="91">
        <v>0</v>
      </c>
      <c r="F52" s="91">
        <v>0</v>
      </c>
      <c r="G52" s="91">
        <v>0</v>
      </c>
      <c r="H52" s="91">
        <v>0</v>
      </c>
      <c r="I52" s="91">
        <v>0</v>
      </c>
      <c r="J52" s="91">
        <v>0</v>
      </c>
    </row>
    <row r="53" spans="1:10" ht="24" customHeight="1">
      <c r="A53" s="92" t="s">
        <v>158</v>
      </c>
      <c r="B53" s="92" t="s">
        <v>159</v>
      </c>
      <c r="C53" s="91">
        <v>48.08</v>
      </c>
      <c r="D53" s="91">
        <v>48.08</v>
      </c>
      <c r="E53" s="91">
        <v>0</v>
      </c>
      <c r="F53" s="91">
        <v>0</v>
      </c>
      <c r="G53" s="91">
        <v>0</v>
      </c>
      <c r="H53" s="91">
        <v>0</v>
      </c>
      <c r="I53" s="91">
        <v>0</v>
      </c>
      <c r="J53" s="91">
        <v>0</v>
      </c>
    </row>
    <row r="54" spans="1:10" ht="24" customHeight="1">
      <c r="A54" s="92" t="s">
        <v>160</v>
      </c>
      <c r="B54" s="92" t="s">
        <v>161</v>
      </c>
      <c r="C54" s="91">
        <v>2981.85</v>
      </c>
      <c r="D54" s="91">
        <v>2981.85</v>
      </c>
      <c r="E54" s="91">
        <v>0</v>
      </c>
      <c r="F54" s="91">
        <v>0</v>
      </c>
      <c r="G54" s="91">
        <v>0</v>
      </c>
      <c r="H54" s="91">
        <v>0</v>
      </c>
      <c r="I54" s="91">
        <v>0</v>
      </c>
      <c r="J54" s="91">
        <v>0</v>
      </c>
    </row>
    <row r="55" spans="1:10" ht="24" customHeight="1">
      <c r="A55" s="92" t="s">
        <v>162</v>
      </c>
      <c r="B55" s="92" t="s">
        <v>163</v>
      </c>
      <c r="C55" s="91">
        <v>444.8</v>
      </c>
      <c r="D55" s="91">
        <v>444.8</v>
      </c>
      <c r="E55" s="91">
        <v>0</v>
      </c>
      <c r="F55" s="91">
        <v>0</v>
      </c>
      <c r="G55" s="91">
        <v>0</v>
      </c>
      <c r="H55" s="91">
        <v>0</v>
      </c>
      <c r="I55" s="91">
        <v>0</v>
      </c>
      <c r="J55" s="91">
        <v>0</v>
      </c>
    </row>
    <row r="56" spans="1:10" ht="24" customHeight="1">
      <c r="A56" s="92" t="s">
        <v>164</v>
      </c>
      <c r="B56" s="92" t="s">
        <v>121</v>
      </c>
      <c r="C56" s="91">
        <v>175.98</v>
      </c>
      <c r="D56" s="91">
        <v>175.98</v>
      </c>
      <c r="E56" s="91">
        <v>0</v>
      </c>
      <c r="F56" s="91">
        <v>0</v>
      </c>
      <c r="G56" s="91">
        <v>0</v>
      </c>
      <c r="H56" s="91">
        <v>0</v>
      </c>
      <c r="I56" s="91">
        <v>0</v>
      </c>
      <c r="J56" s="91">
        <v>0</v>
      </c>
    </row>
    <row r="57" spans="1:10" ht="24" customHeight="1">
      <c r="A57" s="92" t="s">
        <v>165</v>
      </c>
      <c r="B57" s="92" t="s">
        <v>166</v>
      </c>
      <c r="C57" s="91">
        <v>15.38</v>
      </c>
      <c r="D57" s="91">
        <v>15.38</v>
      </c>
      <c r="E57" s="91">
        <v>0</v>
      </c>
      <c r="F57" s="91">
        <v>0</v>
      </c>
      <c r="G57" s="91">
        <v>0</v>
      </c>
      <c r="H57" s="91">
        <v>0</v>
      </c>
      <c r="I57" s="91">
        <v>0</v>
      </c>
      <c r="J57" s="91">
        <v>0</v>
      </c>
    </row>
    <row r="58" spans="1:10" ht="24" customHeight="1">
      <c r="A58" s="92" t="s">
        <v>167</v>
      </c>
      <c r="B58" s="92" t="s">
        <v>168</v>
      </c>
      <c r="C58" s="91">
        <v>11.84</v>
      </c>
      <c r="D58" s="91">
        <v>11.84</v>
      </c>
      <c r="E58" s="91">
        <v>0</v>
      </c>
      <c r="F58" s="91">
        <v>0</v>
      </c>
      <c r="G58" s="91">
        <v>0</v>
      </c>
      <c r="H58" s="91">
        <v>0</v>
      </c>
      <c r="I58" s="91">
        <v>0</v>
      </c>
      <c r="J58" s="91">
        <v>0</v>
      </c>
    </row>
    <row r="59" spans="1:10" ht="24" customHeight="1">
      <c r="A59" s="92" t="s">
        <v>169</v>
      </c>
      <c r="B59" s="92" t="s">
        <v>170</v>
      </c>
      <c r="C59" s="91">
        <v>152.08</v>
      </c>
      <c r="D59" s="91">
        <v>152.08</v>
      </c>
      <c r="E59" s="91">
        <v>0</v>
      </c>
      <c r="F59" s="91">
        <v>0</v>
      </c>
      <c r="G59" s="91">
        <v>0</v>
      </c>
      <c r="H59" s="91">
        <v>0</v>
      </c>
      <c r="I59" s="91">
        <v>0</v>
      </c>
      <c r="J59" s="91">
        <v>0</v>
      </c>
    </row>
    <row r="60" spans="1:10" ht="24" customHeight="1">
      <c r="A60" s="92" t="s">
        <v>171</v>
      </c>
      <c r="B60" s="92" t="s">
        <v>172</v>
      </c>
      <c r="C60" s="91">
        <v>48.52</v>
      </c>
      <c r="D60" s="91">
        <v>48.52</v>
      </c>
      <c r="E60" s="91">
        <v>0</v>
      </c>
      <c r="F60" s="91">
        <v>0</v>
      </c>
      <c r="G60" s="91">
        <v>0</v>
      </c>
      <c r="H60" s="91">
        <v>0</v>
      </c>
      <c r="I60" s="91">
        <v>0</v>
      </c>
      <c r="J60" s="91">
        <v>0</v>
      </c>
    </row>
    <row r="61" spans="1:10" ht="24" customHeight="1">
      <c r="A61" s="92" t="s">
        <v>173</v>
      </c>
      <c r="B61" s="92" t="s">
        <v>174</v>
      </c>
      <c r="C61" s="91">
        <v>41</v>
      </c>
      <c r="D61" s="91">
        <v>41</v>
      </c>
      <c r="E61" s="91">
        <v>0</v>
      </c>
      <c r="F61" s="91">
        <v>0</v>
      </c>
      <c r="G61" s="91">
        <v>0</v>
      </c>
      <c r="H61" s="91">
        <v>0</v>
      </c>
      <c r="I61" s="91">
        <v>0</v>
      </c>
      <c r="J61" s="91">
        <v>0</v>
      </c>
    </row>
    <row r="62" spans="1:10" ht="24" customHeight="1">
      <c r="A62" s="92" t="s">
        <v>175</v>
      </c>
      <c r="B62" s="92" t="s">
        <v>176</v>
      </c>
      <c r="C62" s="91">
        <v>34.2</v>
      </c>
      <c r="D62" s="91">
        <v>34.2</v>
      </c>
      <c r="E62" s="91">
        <v>0</v>
      </c>
      <c r="F62" s="91">
        <v>0</v>
      </c>
      <c r="G62" s="91">
        <v>0</v>
      </c>
      <c r="H62" s="91">
        <v>0</v>
      </c>
      <c r="I62" s="91">
        <v>0</v>
      </c>
      <c r="J62" s="91">
        <v>0</v>
      </c>
    </row>
    <row r="63" spans="1:10" ht="24" customHeight="1">
      <c r="A63" s="92" t="s">
        <v>177</v>
      </c>
      <c r="B63" s="92" t="s">
        <v>178</v>
      </c>
      <c r="C63" s="91">
        <v>9.6</v>
      </c>
      <c r="D63" s="91">
        <v>9.6</v>
      </c>
      <c r="E63" s="91">
        <v>0</v>
      </c>
      <c r="F63" s="91">
        <v>0</v>
      </c>
      <c r="G63" s="91">
        <v>0</v>
      </c>
      <c r="H63" s="91">
        <v>0</v>
      </c>
      <c r="I63" s="91">
        <v>0</v>
      </c>
      <c r="J63" s="91">
        <v>0</v>
      </c>
    </row>
    <row r="64" spans="1:10" ht="24" customHeight="1">
      <c r="A64" s="92" t="s">
        <v>179</v>
      </c>
      <c r="B64" s="92" t="s">
        <v>180</v>
      </c>
      <c r="C64" s="91">
        <v>24.6</v>
      </c>
      <c r="D64" s="91">
        <v>24.6</v>
      </c>
      <c r="E64" s="91">
        <v>0</v>
      </c>
      <c r="F64" s="91">
        <v>0</v>
      </c>
      <c r="G64" s="91">
        <v>0</v>
      </c>
      <c r="H64" s="91">
        <v>0</v>
      </c>
      <c r="I64" s="91">
        <v>0</v>
      </c>
      <c r="J64" s="91">
        <v>0</v>
      </c>
    </row>
    <row r="65" spans="1:10" ht="24" customHeight="1">
      <c r="A65" s="92" t="s">
        <v>181</v>
      </c>
      <c r="B65" s="92" t="s">
        <v>182</v>
      </c>
      <c r="C65" s="91">
        <v>7.34</v>
      </c>
      <c r="D65" s="91">
        <v>7.34</v>
      </c>
      <c r="E65" s="91">
        <v>0</v>
      </c>
      <c r="F65" s="91">
        <v>0</v>
      </c>
      <c r="G65" s="91">
        <v>0</v>
      </c>
      <c r="H65" s="91">
        <v>0</v>
      </c>
      <c r="I65" s="91">
        <v>0</v>
      </c>
      <c r="J65" s="91">
        <v>0</v>
      </c>
    </row>
    <row r="66" spans="1:10" ht="24" customHeight="1">
      <c r="A66" s="92" t="s">
        <v>183</v>
      </c>
      <c r="B66" s="92" t="s">
        <v>184</v>
      </c>
      <c r="C66" s="91">
        <v>2.5</v>
      </c>
      <c r="D66" s="91">
        <v>2.5</v>
      </c>
      <c r="E66" s="91">
        <v>0</v>
      </c>
      <c r="F66" s="91">
        <v>0</v>
      </c>
      <c r="G66" s="91">
        <v>0</v>
      </c>
      <c r="H66" s="91">
        <v>0</v>
      </c>
      <c r="I66" s="91">
        <v>0</v>
      </c>
      <c r="J66" s="91">
        <v>0</v>
      </c>
    </row>
    <row r="67" spans="1:10" ht="24" customHeight="1">
      <c r="A67" s="92" t="s">
        <v>185</v>
      </c>
      <c r="B67" s="92" t="s">
        <v>186</v>
      </c>
      <c r="C67" s="91">
        <v>4.84</v>
      </c>
      <c r="D67" s="91">
        <v>4.84</v>
      </c>
      <c r="E67" s="91">
        <v>0</v>
      </c>
      <c r="F67" s="91">
        <v>0</v>
      </c>
      <c r="G67" s="91">
        <v>0</v>
      </c>
      <c r="H67" s="91">
        <v>0</v>
      </c>
      <c r="I67" s="91">
        <v>0</v>
      </c>
      <c r="J67" s="91">
        <v>0</v>
      </c>
    </row>
    <row r="68" spans="1:10" ht="24" customHeight="1">
      <c r="A68" s="92" t="s">
        <v>187</v>
      </c>
      <c r="B68" s="92" t="s">
        <v>188</v>
      </c>
      <c r="C68" s="91">
        <v>1436.86</v>
      </c>
      <c r="D68" s="91">
        <v>1436.86</v>
      </c>
      <c r="E68" s="91">
        <v>0</v>
      </c>
      <c r="F68" s="91">
        <v>0</v>
      </c>
      <c r="G68" s="91">
        <v>0</v>
      </c>
      <c r="H68" s="91">
        <v>0</v>
      </c>
      <c r="I68" s="91">
        <v>0</v>
      </c>
      <c r="J68" s="91">
        <v>0</v>
      </c>
    </row>
    <row r="69" spans="1:10" ht="24" customHeight="1">
      <c r="A69" s="92" t="s">
        <v>189</v>
      </c>
      <c r="B69" s="92" t="s">
        <v>190</v>
      </c>
      <c r="C69" s="91">
        <v>893.64</v>
      </c>
      <c r="D69" s="91">
        <v>893.64</v>
      </c>
      <c r="E69" s="91">
        <v>0</v>
      </c>
      <c r="F69" s="91">
        <v>0</v>
      </c>
      <c r="G69" s="91">
        <v>0</v>
      </c>
      <c r="H69" s="91">
        <v>0</v>
      </c>
      <c r="I69" s="91">
        <v>0</v>
      </c>
      <c r="J69" s="91">
        <v>0</v>
      </c>
    </row>
    <row r="70" spans="1:10" ht="24" customHeight="1">
      <c r="A70" s="92" t="s">
        <v>191</v>
      </c>
      <c r="B70" s="92" t="s">
        <v>192</v>
      </c>
      <c r="C70" s="91">
        <v>263.88</v>
      </c>
      <c r="D70" s="91">
        <v>263.88</v>
      </c>
      <c r="E70" s="91">
        <v>0</v>
      </c>
      <c r="F70" s="91">
        <v>0</v>
      </c>
      <c r="G70" s="91">
        <v>0</v>
      </c>
      <c r="H70" s="91">
        <v>0</v>
      </c>
      <c r="I70" s="91">
        <v>0</v>
      </c>
      <c r="J70" s="91">
        <v>0</v>
      </c>
    </row>
    <row r="71" spans="1:10" ht="24" customHeight="1">
      <c r="A71" s="92" t="s">
        <v>193</v>
      </c>
      <c r="B71" s="92" t="s">
        <v>194</v>
      </c>
      <c r="C71" s="91">
        <v>99.47</v>
      </c>
      <c r="D71" s="91">
        <v>99.47</v>
      </c>
      <c r="E71" s="91">
        <v>0</v>
      </c>
      <c r="F71" s="91">
        <v>0</v>
      </c>
      <c r="G71" s="91">
        <v>0</v>
      </c>
      <c r="H71" s="91">
        <v>0</v>
      </c>
      <c r="I71" s="91">
        <v>0</v>
      </c>
      <c r="J71" s="91">
        <v>0</v>
      </c>
    </row>
    <row r="72" spans="1:10" ht="24" customHeight="1">
      <c r="A72" s="92" t="s">
        <v>195</v>
      </c>
      <c r="B72" s="92" t="s">
        <v>196</v>
      </c>
      <c r="C72" s="91">
        <v>179.87</v>
      </c>
      <c r="D72" s="91">
        <v>179.87</v>
      </c>
      <c r="E72" s="91">
        <v>0</v>
      </c>
      <c r="F72" s="91">
        <v>0</v>
      </c>
      <c r="G72" s="91">
        <v>0</v>
      </c>
      <c r="H72" s="91">
        <v>0</v>
      </c>
      <c r="I72" s="91">
        <v>0</v>
      </c>
      <c r="J72" s="91">
        <v>0</v>
      </c>
    </row>
    <row r="73" spans="1:10" ht="24" customHeight="1">
      <c r="A73" s="92" t="s">
        <v>197</v>
      </c>
      <c r="B73" s="92" t="s">
        <v>198</v>
      </c>
      <c r="C73" s="91">
        <v>1058.65</v>
      </c>
      <c r="D73" s="91">
        <v>1058.65</v>
      </c>
      <c r="E73" s="91">
        <v>0</v>
      </c>
      <c r="F73" s="91">
        <v>0</v>
      </c>
      <c r="G73" s="91">
        <v>0</v>
      </c>
      <c r="H73" s="91">
        <v>0</v>
      </c>
      <c r="I73" s="91">
        <v>0</v>
      </c>
      <c r="J73" s="91">
        <v>0</v>
      </c>
    </row>
    <row r="74" spans="1:10" ht="24" customHeight="1">
      <c r="A74" s="92" t="s">
        <v>199</v>
      </c>
      <c r="B74" s="92" t="s">
        <v>200</v>
      </c>
      <c r="C74" s="91">
        <v>898</v>
      </c>
      <c r="D74" s="91">
        <v>898</v>
      </c>
      <c r="E74" s="91">
        <v>0</v>
      </c>
      <c r="F74" s="91">
        <v>0</v>
      </c>
      <c r="G74" s="91">
        <v>0</v>
      </c>
      <c r="H74" s="91">
        <v>0</v>
      </c>
      <c r="I74" s="91">
        <v>0</v>
      </c>
      <c r="J74" s="91">
        <v>0</v>
      </c>
    </row>
    <row r="75" spans="1:10" ht="24" customHeight="1">
      <c r="A75" s="92" t="s">
        <v>201</v>
      </c>
      <c r="B75" s="92" t="s">
        <v>202</v>
      </c>
      <c r="C75" s="91">
        <v>160.65</v>
      </c>
      <c r="D75" s="91">
        <v>160.65</v>
      </c>
      <c r="E75" s="91">
        <v>0</v>
      </c>
      <c r="F75" s="91">
        <v>0</v>
      </c>
      <c r="G75" s="91">
        <v>0</v>
      </c>
      <c r="H75" s="91">
        <v>0</v>
      </c>
      <c r="I75" s="91">
        <v>0</v>
      </c>
      <c r="J75" s="91">
        <v>0</v>
      </c>
    </row>
    <row r="76" spans="1:10" ht="24" customHeight="1">
      <c r="A76" s="92" t="s">
        <v>203</v>
      </c>
      <c r="B76" s="92" t="s">
        <v>204</v>
      </c>
      <c r="C76" s="91">
        <v>115.55</v>
      </c>
      <c r="D76" s="91">
        <v>115.55</v>
      </c>
      <c r="E76" s="91">
        <v>0</v>
      </c>
      <c r="F76" s="91">
        <v>0</v>
      </c>
      <c r="G76" s="91">
        <v>0</v>
      </c>
      <c r="H76" s="91">
        <v>0</v>
      </c>
      <c r="I76" s="91">
        <v>0</v>
      </c>
      <c r="J76" s="91">
        <v>0</v>
      </c>
    </row>
    <row r="77" spans="1:10" ht="24" customHeight="1">
      <c r="A77" s="92" t="s">
        <v>205</v>
      </c>
      <c r="B77" s="92" t="s">
        <v>206</v>
      </c>
      <c r="C77" s="91">
        <v>115.55</v>
      </c>
      <c r="D77" s="91">
        <v>115.55</v>
      </c>
      <c r="E77" s="91">
        <v>0</v>
      </c>
      <c r="F77" s="91">
        <v>0</v>
      </c>
      <c r="G77" s="91">
        <v>0</v>
      </c>
      <c r="H77" s="91">
        <v>0</v>
      </c>
      <c r="I77" s="91">
        <v>0</v>
      </c>
      <c r="J77" s="91">
        <v>0</v>
      </c>
    </row>
    <row r="78" spans="1:10" ht="24" customHeight="1">
      <c r="A78" s="92" t="s">
        <v>207</v>
      </c>
      <c r="B78" s="92" t="s">
        <v>208</v>
      </c>
      <c r="C78" s="91">
        <v>115.55</v>
      </c>
      <c r="D78" s="91">
        <v>115.55</v>
      </c>
      <c r="E78" s="91">
        <v>0</v>
      </c>
      <c r="F78" s="91">
        <v>0</v>
      </c>
      <c r="G78" s="91">
        <v>0</v>
      </c>
      <c r="H78" s="91">
        <v>0</v>
      </c>
      <c r="I78" s="91">
        <v>0</v>
      </c>
      <c r="J78" s="91">
        <v>0</v>
      </c>
    </row>
    <row r="79" spans="1:10" ht="24" customHeight="1">
      <c r="A79" s="92" t="s">
        <v>209</v>
      </c>
      <c r="B79" s="92" t="s">
        <v>210</v>
      </c>
      <c r="C79" s="91">
        <v>36.43</v>
      </c>
      <c r="D79" s="91">
        <v>36.43</v>
      </c>
      <c r="E79" s="91">
        <v>0</v>
      </c>
      <c r="F79" s="91">
        <v>0</v>
      </c>
      <c r="G79" s="91">
        <v>0</v>
      </c>
      <c r="H79" s="91">
        <v>0</v>
      </c>
      <c r="I79" s="91">
        <v>0</v>
      </c>
      <c r="J79" s="91">
        <v>0</v>
      </c>
    </row>
    <row r="80" spans="1:10" ht="24" customHeight="1">
      <c r="A80" s="92" t="s">
        <v>211</v>
      </c>
      <c r="B80" s="92" t="s">
        <v>212</v>
      </c>
      <c r="C80" s="91">
        <v>36.43</v>
      </c>
      <c r="D80" s="91">
        <v>36.43</v>
      </c>
      <c r="E80" s="91">
        <v>0</v>
      </c>
      <c r="F80" s="91">
        <v>0</v>
      </c>
      <c r="G80" s="91">
        <v>0</v>
      </c>
      <c r="H80" s="91">
        <v>0</v>
      </c>
      <c r="I80" s="91">
        <v>0</v>
      </c>
      <c r="J80" s="91">
        <v>0</v>
      </c>
    </row>
    <row r="81" spans="1:10" ht="24" customHeight="1">
      <c r="A81" s="92" t="s">
        <v>213</v>
      </c>
      <c r="B81" s="92" t="s">
        <v>214</v>
      </c>
      <c r="C81" s="91">
        <v>36.43</v>
      </c>
      <c r="D81" s="91">
        <v>36.43</v>
      </c>
      <c r="E81" s="91">
        <v>0</v>
      </c>
      <c r="F81" s="91">
        <v>0</v>
      </c>
      <c r="G81" s="91">
        <v>0</v>
      </c>
      <c r="H81" s="91">
        <v>0</v>
      </c>
      <c r="I81" s="91">
        <v>0</v>
      </c>
      <c r="J81" s="91">
        <v>0</v>
      </c>
    </row>
    <row r="82" spans="1:10" ht="24" customHeight="1">
      <c r="A82" s="92" t="s">
        <v>215</v>
      </c>
      <c r="B82" s="92" t="s">
        <v>216</v>
      </c>
      <c r="C82" s="91">
        <v>22.6</v>
      </c>
      <c r="D82" s="91">
        <v>22.6</v>
      </c>
      <c r="E82" s="91">
        <v>0</v>
      </c>
      <c r="F82" s="91">
        <v>0</v>
      </c>
      <c r="G82" s="91">
        <v>0</v>
      </c>
      <c r="H82" s="91">
        <v>0</v>
      </c>
      <c r="I82" s="91">
        <v>0</v>
      </c>
      <c r="J82" s="91">
        <v>0</v>
      </c>
    </row>
    <row r="83" spans="1:10" ht="24" customHeight="1">
      <c r="A83" s="92" t="s">
        <v>217</v>
      </c>
      <c r="B83" s="92" t="s">
        <v>218</v>
      </c>
      <c r="C83" s="91">
        <v>16.6</v>
      </c>
      <c r="D83" s="91">
        <v>16.6</v>
      </c>
      <c r="E83" s="91">
        <v>0</v>
      </c>
      <c r="F83" s="91">
        <v>0</v>
      </c>
      <c r="G83" s="91">
        <v>0</v>
      </c>
      <c r="H83" s="91">
        <v>0</v>
      </c>
      <c r="I83" s="91">
        <v>0</v>
      </c>
      <c r="J83" s="91">
        <v>0</v>
      </c>
    </row>
    <row r="84" spans="1:10" ht="24" customHeight="1">
      <c r="A84" s="92" t="s">
        <v>219</v>
      </c>
      <c r="B84" s="92" t="s">
        <v>220</v>
      </c>
      <c r="C84" s="91">
        <v>4.1</v>
      </c>
      <c r="D84" s="91">
        <v>4.1</v>
      </c>
      <c r="E84" s="91">
        <v>0</v>
      </c>
      <c r="F84" s="91">
        <v>0</v>
      </c>
      <c r="G84" s="91">
        <v>0</v>
      </c>
      <c r="H84" s="91">
        <v>0</v>
      </c>
      <c r="I84" s="91">
        <v>0</v>
      </c>
      <c r="J84" s="91">
        <v>0</v>
      </c>
    </row>
    <row r="85" spans="1:10" ht="24" customHeight="1">
      <c r="A85" s="92" t="s">
        <v>221</v>
      </c>
      <c r="B85" s="92" t="s">
        <v>222</v>
      </c>
      <c r="C85" s="91">
        <v>12.5</v>
      </c>
      <c r="D85" s="91">
        <v>12.5</v>
      </c>
      <c r="E85" s="91">
        <v>0</v>
      </c>
      <c r="F85" s="91">
        <v>0</v>
      </c>
      <c r="G85" s="91">
        <v>0</v>
      </c>
      <c r="H85" s="91">
        <v>0</v>
      </c>
      <c r="I85" s="91">
        <v>0</v>
      </c>
      <c r="J85" s="91">
        <v>0</v>
      </c>
    </row>
    <row r="86" spans="1:10" ht="24" customHeight="1">
      <c r="A86" s="92" t="s">
        <v>223</v>
      </c>
      <c r="B86" s="92" t="s">
        <v>224</v>
      </c>
      <c r="C86" s="91">
        <v>6</v>
      </c>
      <c r="D86" s="91">
        <v>6</v>
      </c>
      <c r="E86" s="91">
        <v>0</v>
      </c>
      <c r="F86" s="91">
        <v>0</v>
      </c>
      <c r="G86" s="91">
        <v>0</v>
      </c>
      <c r="H86" s="91">
        <v>0</v>
      </c>
      <c r="I86" s="91">
        <v>0</v>
      </c>
      <c r="J86" s="91">
        <v>0</v>
      </c>
    </row>
    <row r="87" spans="1:10" ht="24" customHeight="1">
      <c r="A87" s="92" t="s">
        <v>225</v>
      </c>
      <c r="B87" s="92" t="s">
        <v>226</v>
      </c>
      <c r="C87" s="91">
        <v>6</v>
      </c>
      <c r="D87" s="91">
        <v>6</v>
      </c>
      <c r="E87" s="91">
        <v>0</v>
      </c>
      <c r="F87" s="91">
        <v>0</v>
      </c>
      <c r="G87" s="91">
        <v>0</v>
      </c>
      <c r="H87" s="91">
        <v>0</v>
      </c>
      <c r="I87" s="91">
        <v>0</v>
      </c>
      <c r="J87" s="91">
        <v>0</v>
      </c>
    </row>
    <row r="88" spans="1:11" ht="17.25" customHeight="1">
      <c r="A88" s="145" t="s">
        <v>227</v>
      </c>
      <c r="B88" s="145"/>
      <c r="C88" s="145"/>
      <c r="D88" s="145"/>
      <c r="E88" s="145"/>
      <c r="F88" s="145"/>
      <c r="G88" s="145"/>
      <c r="H88" s="145"/>
      <c r="I88" s="145"/>
      <c r="J88" s="145"/>
      <c r="K88" s="137"/>
    </row>
    <row r="89" spans="1:10" s="139" customFormat="1" ht="17.25" customHeight="1">
      <c r="A89" s="146"/>
      <c r="B89" s="147"/>
      <c r="C89" s="147"/>
      <c r="D89" s="147"/>
      <c r="E89" s="147"/>
      <c r="F89" s="147"/>
      <c r="G89" s="147"/>
      <c r="H89" s="147"/>
      <c r="I89" s="147"/>
      <c r="J89" s="147"/>
    </row>
    <row r="90" spans="1:10" ht="17.25" customHeight="1">
      <c r="A90" s="146"/>
      <c r="B90" s="50"/>
      <c r="C90" s="50"/>
      <c r="D90" s="50"/>
      <c r="E90" s="50"/>
      <c r="F90" s="50"/>
      <c r="G90" s="50"/>
      <c r="H90" s="50"/>
      <c r="I90" s="50"/>
      <c r="J90" s="50"/>
    </row>
    <row r="91" spans="1:10" ht="17.25" customHeight="1">
      <c r="A91" s="31"/>
      <c r="B91" s="50"/>
      <c r="C91" s="50"/>
      <c r="D91" s="50"/>
      <c r="E91" s="50"/>
      <c r="F91" s="50"/>
      <c r="G91" s="50"/>
      <c r="H91" s="50"/>
      <c r="I91" s="50"/>
      <c r="J91" s="50"/>
    </row>
    <row r="92" spans="1:10" ht="17.25" customHeight="1">
      <c r="A92" s="50"/>
      <c r="B92" s="50"/>
      <c r="C92" s="50"/>
      <c r="D92" s="50"/>
      <c r="E92" s="50"/>
      <c r="F92" s="50"/>
      <c r="G92" s="50"/>
      <c r="H92" s="50"/>
      <c r="I92" s="50"/>
      <c r="J92" s="50"/>
    </row>
    <row r="93" spans="1:10" ht="17.25" customHeight="1">
      <c r="A93" s="50"/>
      <c r="B93" s="50"/>
      <c r="C93" s="50"/>
      <c r="D93" s="50"/>
      <c r="E93" s="50"/>
      <c r="F93" s="50"/>
      <c r="G93" s="50"/>
      <c r="H93" s="50"/>
      <c r="I93" s="50"/>
      <c r="J93" s="50"/>
    </row>
    <row r="94" spans="1:10" ht="17.25" customHeight="1">
      <c r="A94" s="50"/>
      <c r="B94" s="50"/>
      <c r="C94" s="50"/>
      <c r="D94" s="50"/>
      <c r="E94" s="50"/>
      <c r="F94" s="50"/>
      <c r="G94" s="50"/>
      <c r="H94" s="50"/>
      <c r="I94" s="50"/>
      <c r="J94" s="50"/>
    </row>
    <row r="95" spans="1:10" ht="17.25" customHeight="1">
      <c r="A95" s="50"/>
      <c r="B95" s="50"/>
      <c r="C95" s="50"/>
      <c r="D95" s="50"/>
      <c r="E95" s="50"/>
      <c r="F95" s="50"/>
      <c r="G95" s="50"/>
      <c r="H95" s="50"/>
      <c r="I95" s="50"/>
      <c r="J95" s="50"/>
    </row>
  </sheetData>
  <sheetProtection/>
  <mergeCells count="11">
    <mergeCell ref="A2:J2"/>
    <mergeCell ref="A5:B5"/>
    <mergeCell ref="F5:G5"/>
    <mergeCell ref="A7:B7"/>
    <mergeCell ref="A88:J88"/>
    <mergeCell ref="C5:C6"/>
    <mergeCell ref="D5:D6"/>
    <mergeCell ref="E5:E6"/>
    <mergeCell ref="H5:H6"/>
    <mergeCell ref="I5:I6"/>
    <mergeCell ref="J5:J6"/>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J92"/>
  <sheetViews>
    <sheetView workbookViewId="0" topLeftCell="A1">
      <selection activeCell="B4" sqref="B4"/>
    </sheetView>
  </sheetViews>
  <sheetFormatPr defaultColWidth="9.00390625" defaultRowHeight="14.25"/>
  <cols>
    <col min="1" max="1" width="11.875" style="97" customWidth="1"/>
    <col min="2" max="2" width="33.625" style="97" customWidth="1"/>
    <col min="3" max="3" width="14.875" style="97" customWidth="1"/>
    <col min="4" max="4" width="12.125" style="97" customWidth="1"/>
    <col min="5" max="5" width="15.625" style="97" customWidth="1"/>
    <col min="6" max="6" width="13.625" style="97" customWidth="1"/>
    <col min="7" max="7" width="15.625" style="97" customWidth="1"/>
    <col min="8" max="8" width="13.625" style="97" customWidth="1"/>
    <col min="9" max="9" width="9.00390625" style="97" customWidth="1"/>
    <col min="10" max="10" width="12.625" style="97" customWidth="1"/>
    <col min="11" max="16384" width="9.00390625" style="97" customWidth="1"/>
  </cols>
  <sheetData>
    <row r="1" ht="14.25">
      <c r="A1" s="123"/>
    </row>
    <row r="2" spans="1:8" s="120" customFormat="1" ht="20.25">
      <c r="A2" s="124" t="s">
        <v>228</v>
      </c>
      <c r="B2" s="124"/>
      <c r="C2" s="124"/>
      <c r="D2" s="124"/>
      <c r="E2" s="124"/>
      <c r="F2" s="124"/>
      <c r="G2" s="124"/>
      <c r="H2" s="124"/>
    </row>
    <row r="3" spans="1:8" ht="14.25">
      <c r="A3" s="125"/>
      <c r="B3" s="125"/>
      <c r="C3" s="125"/>
      <c r="D3" s="125"/>
      <c r="E3" s="125"/>
      <c r="F3" s="125"/>
      <c r="G3" s="125"/>
      <c r="H3" s="126" t="s">
        <v>229</v>
      </c>
    </row>
    <row r="4" spans="1:8" ht="14.25">
      <c r="A4" s="36" t="s">
        <v>54</v>
      </c>
      <c r="B4" s="127" t="s">
        <v>55</v>
      </c>
      <c r="C4" s="125"/>
      <c r="D4" s="76" t="s">
        <v>230</v>
      </c>
      <c r="E4" s="76"/>
      <c r="F4" s="125"/>
      <c r="G4" s="125"/>
      <c r="H4" s="126" t="s">
        <v>4</v>
      </c>
    </row>
    <row r="5" spans="1:9" s="121" customFormat="1" ht="18" customHeight="1">
      <c r="A5" s="128" t="s">
        <v>56</v>
      </c>
      <c r="B5" s="128"/>
      <c r="C5" s="176" t="s">
        <v>45</v>
      </c>
      <c r="D5" s="177" t="s">
        <v>231</v>
      </c>
      <c r="E5" s="177" t="s">
        <v>232</v>
      </c>
      <c r="F5" s="177" t="s">
        <v>233</v>
      </c>
      <c r="G5" s="129" t="s">
        <v>234</v>
      </c>
      <c r="H5" s="176" t="s">
        <v>235</v>
      </c>
      <c r="I5" s="135"/>
    </row>
    <row r="6" spans="1:9" s="121" customFormat="1" ht="39.75" customHeight="1">
      <c r="A6" s="43" t="s">
        <v>236</v>
      </c>
      <c r="B6" s="44" t="s">
        <v>64</v>
      </c>
      <c r="C6" s="131"/>
      <c r="D6" s="132"/>
      <c r="E6" s="132"/>
      <c r="F6" s="132"/>
      <c r="G6" s="131"/>
      <c r="H6" s="131"/>
      <c r="I6" s="135"/>
    </row>
    <row r="7" spans="1:9" ht="24" customHeight="1">
      <c r="A7" s="133" t="s">
        <v>67</v>
      </c>
      <c r="B7" s="133"/>
      <c r="C7" s="91">
        <v>4178.56</v>
      </c>
      <c r="D7" s="91">
        <v>1132.67</v>
      </c>
      <c r="E7" s="91">
        <v>3045.88</v>
      </c>
      <c r="F7" s="91">
        <v>0</v>
      </c>
      <c r="G7" s="91">
        <v>0</v>
      </c>
      <c r="H7" s="91">
        <v>0</v>
      </c>
      <c r="I7" s="136"/>
    </row>
    <row r="8" spans="1:9" ht="24" customHeight="1">
      <c r="A8" s="134" t="s">
        <v>68</v>
      </c>
      <c r="B8" s="134" t="s">
        <v>69</v>
      </c>
      <c r="C8" s="91">
        <v>412.06</v>
      </c>
      <c r="D8" s="91">
        <v>386.21</v>
      </c>
      <c r="E8" s="91">
        <v>25.85</v>
      </c>
      <c r="F8" s="91">
        <v>0</v>
      </c>
      <c r="G8" s="91">
        <v>0</v>
      </c>
      <c r="H8" s="91">
        <v>0</v>
      </c>
      <c r="I8" s="136"/>
    </row>
    <row r="9" spans="1:9" ht="24" customHeight="1">
      <c r="A9" s="134" t="s">
        <v>70</v>
      </c>
      <c r="B9" s="134" t="s">
        <v>71</v>
      </c>
      <c r="C9" s="91">
        <v>401.21</v>
      </c>
      <c r="D9" s="91">
        <v>386.21</v>
      </c>
      <c r="E9" s="91">
        <v>15</v>
      </c>
      <c r="F9" s="91">
        <v>0</v>
      </c>
      <c r="G9" s="91">
        <v>0</v>
      </c>
      <c r="H9" s="91">
        <v>0</v>
      </c>
      <c r="I9" s="136"/>
    </row>
    <row r="10" spans="1:9" ht="24" customHeight="1">
      <c r="A10" s="134" t="s">
        <v>72</v>
      </c>
      <c r="B10" s="134" t="s">
        <v>73</v>
      </c>
      <c r="C10" s="91">
        <v>386.21</v>
      </c>
      <c r="D10" s="91">
        <v>386.21</v>
      </c>
      <c r="E10" s="91">
        <v>0</v>
      </c>
      <c r="F10" s="91">
        <v>0</v>
      </c>
      <c r="G10" s="91">
        <v>0</v>
      </c>
      <c r="H10" s="91">
        <v>0</v>
      </c>
      <c r="I10" s="136"/>
    </row>
    <row r="11" spans="1:9" ht="24" customHeight="1">
      <c r="A11" s="134" t="s">
        <v>237</v>
      </c>
      <c r="B11" s="134" t="s">
        <v>238</v>
      </c>
      <c r="C11" s="91">
        <v>15</v>
      </c>
      <c r="D11" s="91">
        <v>0</v>
      </c>
      <c r="E11" s="91">
        <v>15</v>
      </c>
      <c r="F11" s="91">
        <v>0</v>
      </c>
      <c r="G11" s="91">
        <v>0</v>
      </c>
      <c r="H11" s="91">
        <v>0</v>
      </c>
      <c r="I11" s="136"/>
    </row>
    <row r="12" spans="1:9" ht="24" customHeight="1">
      <c r="A12" s="134" t="s">
        <v>74</v>
      </c>
      <c r="B12" s="134" t="s">
        <v>75</v>
      </c>
      <c r="C12" s="91">
        <v>10.85</v>
      </c>
      <c r="D12" s="91">
        <v>0</v>
      </c>
      <c r="E12" s="91">
        <v>10.85</v>
      </c>
      <c r="F12" s="91">
        <v>0</v>
      </c>
      <c r="G12" s="91">
        <v>0</v>
      </c>
      <c r="H12" s="91">
        <v>0</v>
      </c>
      <c r="I12" s="136"/>
    </row>
    <row r="13" spans="1:9" ht="24" customHeight="1">
      <c r="A13" s="134" t="s">
        <v>76</v>
      </c>
      <c r="B13" s="134" t="s">
        <v>77</v>
      </c>
      <c r="C13" s="91">
        <v>10.85</v>
      </c>
      <c r="D13" s="91">
        <v>0</v>
      </c>
      <c r="E13" s="91">
        <v>10.85</v>
      </c>
      <c r="F13" s="91">
        <v>0</v>
      </c>
      <c r="G13" s="91">
        <v>0</v>
      </c>
      <c r="H13" s="91">
        <v>0</v>
      </c>
      <c r="I13" s="136"/>
    </row>
    <row r="14" spans="1:9" ht="24" customHeight="1">
      <c r="A14" s="134" t="s">
        <v>78</v>
      </c>
      <c r="B14" s="134" t="s">
        <v>79</v>
      </c>
      <c r="C14" s="91">
        <v>60.48</v>
      </c>
      <c r="D14" s="91">
        <v>56.11</v>
      </c>
      <c r="E14" s="91">
        <v>4.37</v>
      </c>
      <c r="F14" s="91">
        <v>0</v>
      </c>
      <c r="G14" s="91">
        <v>0</v>
      </c>
      <c r="H14" s="91">
        <v>0</v>
      </c>
      <c r="I14" s="136"/>
    </row>
    <row r="15" spans="1:9" ht="24" customHeight="1">
      <c r="A15" s="134" t="s">
        <v>80</v>
      </c>
      <c r="B15" s="134" t="s">
        <v>81</v>
      </c>
      <c r="C15" s="91">
        <v>60.48</v>
      </c>
      <c r="D15" s="91">
        <v>56.11</v>
      </c>
      <c r="E15" s="91">
        <v>4.37</v>
      </c>
      <c r="F15" s="91">
        <v>0</v>
      </c>
      <c r="G15" s="91">
        <v>0</v>
      </c>
      <c r="H15" s="91">
        <v>0</v>
      </c>
      <c r="I15" s="136"/>
    </row>
    <row r="16" spans="1:9" ht="24" customHeight="1">
      <c r="A16" s="134" t="s">
        <v>82</v>
      </c>
      <c r="B16" s="134" t="s">
        <v>83</v>
      </c>
      <c r="C16" s="91">
        <v>56.11</v>
      </c>
      <c r="D16" s="91">
        <v>56.11</v>
      </c>
      <c r="E16" s="91">
        <v>0</v>
      </c>
      <c r="F16" s="91">
        <v>0</v>
      </c>
      <c r="G16" s="91">
        <v>0</v>
      </c>
      <c r="H16" s="91">
        <v>0</v>
      </c>
      <c r="I16" s="136"/>
    </row>
    <row r="17" spans="1:9" ht="24" customHeight="1">
      <c r="A17" s="134" t="s">
        <v>84</v>
      </c>
      <c r="B17" s="134" t="s">
        <v>85</v>
      </c>
      <c r="C17" s="91">
        <v>4.37</v>
      </c>
      <c r="D17" s="91">
        <v>0</v>
      </c>
      <c r="E17" s="91">
        <v>4.37</v>
      </c>
      <c r="F17" s="91">
        <v>0</v>
      </c>
      <c r="G17" s="91">
        <v>0</v>
      </c>
      <c r="H17" s="91">
        <v>0</v>
      </c>
      <c r="I17" s="136"/>
    </row>
    <row r="18" spans="1:9" ht="24" customHeight="1">
      <c r="A18" s="134" t="s">
        <v>86</v>
      </c>
      <c r="B18" s="134" t="s">
        <v>87</v>
      </c>
      <c r="C18" s="91">
        <v>271.23</v>
      </c>
      <c r="D18" s="91">
        <v>232.38</v>
      </c>
      <c r="E18" s="91">
        <v>38.85</v>
      </c>
      <c r="F18" s="91">
        <v>0</v>
      </c>
      <c r="G18" s="91">
        <v>0</v>
      </c>
      <c r="H18" s="91">
        <v>0</v>
      </c>
      <c r="I18" s="136"/>
    </row>
    <row r="19" spans="1:9" ht="24" customHeight="1">
      <c r="A19" s="134" t="s">
        <v>88</v>
      </c>
      <c r="B19" s="134" t="s">
        <v>89</v>
      </c>
      <c r="C19" s="91">
        <v>37.64</v>
      </c>
      <c r="D19" s="91">
        <v>37.64</v>
      </c>
      <c r="E19" s="91">
        <v>0</v>
      </c>
      <c r="F19" s="91">
        <v>0</v>
      </c>
      <c r="G19" s="91">
        <v>0</v>
      </c>
      <c r="H19" s="91">
        <v>0</v>
      </c>
      <c r="I19" s="136"/>
    </row>
    <row r="20" spans="1:9" ht="24" customHeight="1">
      <c r="A20" s="134" t="s">
        <v>90</v>
      </c>
      <c r="B20" s="134" t="s">
        <v>91</v>
      </c>
      <c r="C20" s="91">
        <v>37.64</v>
      </c>
      <c r="D20" s="91">
        <v>37.64</v>
      </c>
      <c r="E20" s="91">
        <v>0</v>
      </c>
      <c r="F20" s="91">
        <v>0</v>
      </c>
      <c r="G20" s="91">
        <v>0</v>
      </c>
      <c r="H20" s="91">
        <v>0</v>
      </c>
      <c r="I20" s="136"/>
    </row>
    <row r="21" spans="1:9" ht="24" customHeight="1">
      <c r="A21" s="134" t="s">
        <v>92</v>
      </c>
      <c r="B21" s="134" t="s">
        <v>93</v>
      </c>
      <c r="C21" s="91">
        <v>141.33</v>
      </c>
      <c r="D21" s="91">
        <v>141.33</v>
      </c>
      <c r="E21" s="91">
        <v>0</v>
      </c>
      <c r="F21" s="91">
        <v>0</v>
      </c>
      <c r="G21" s="91">
        <v>0</v>
      </c>
      <c r="H21" s="91">
        <v>0</v>
      </c>
      <c r="I21" s="136"/>
    </row>
    <row r="22" spans="1:9" ht="24" customHeight="1">
      <c r="A22" s="134" t="s">
        <v>94</v>
      </c>
      <c r="B22" s="134" t="s">
        <v>95</v>
      </c>
      <c r="C22" s="91">
        <v>26.23</v>
      </c>
      <c r="D22" s="91">
        <v>26.23</v>
      </c>
      <c r="E22" s="91">
        <v>0</v>
      </c>
      <c r="F22" s="91">
        <v>0</v>
      </c>
      <c r="G22" s="91">
        <v>0</v>
      </c>
      <c r="H22" s="91">
        <v>0</v>
      </c>
      <c r="I22" s="136"/>
    </row>
    <row r="23" spans="1:9" ht="24" customHeight="1">
      <c r="A23" s="134" t="s">
        <v>96</v>
      </c>
      <c r="B23" s="134" t="s">
        <v>97</v>
      </c>
      <c r="C23" s="91">
        <v>16.1</v>
      </c>
      <c r="D23" s="91">
        <v>16.1</v>
      </c>
      <c r="E23" s="91">
        <v>0</v>
      </c>
      <c r="F23" s="91">
        <v>0</v>
      </c>
      <c r="G23" s="91">
        <v>0</v>
      </c>
      <c r="H23" s="91">
        <v>0</v>
      </c>
      <c r="I23" s="136"/>
    </row>
    <row r="24" spans="1:9" ht="24" customHeight="1">
      <c r="A24" s="134" t="s">
        <v>98</v>
      </c>
      <c r="B24" s="134" t="s">
        <v>99</v>
      </c>
      <c r="C24" s="91">
        <v>55.45</v>
      </c>
      <c r="D24" s="91">
        <v>55.45</v>
      </c>
      <c r="E24" s="91">
        <v>0</v>
      </c>
      <c r="F24" s="91">
        <v>0</v>
      </c>
      <c r="G24" s="91">
        <v>0</v>
      </c>
      <c r="H24" s="91">
        <v>0</v>
      </c>
      <c r="I24" s="136"/>
    </row>
    <row r="25" spans="1:9" ht="24" customHeight="1">
      <c r="A25" s="134" t="s">
        <v>100</v>
      </c>
      <c r="B25" s="134" t="s">
        <v>101</v>
      </c>
      <c r="C25" s="91">
        <v>22.61</v>
      </c>
      <c r="D25" s="91">
        <v>22.61</v>
      </c>
      <c r="E25" s="91">
        <v>0</v>
      </c>
      <c r="F25" s="91">
        <v>0</v>
      </c>
      <c r="G25" s="91">
        <v>0</v>
      </c>
      <c r="H25" s="91">
        <v>0</v>
      </c>
      <c r="I25" s="136"/>
    </row>
    <row r="26" spans="1:9" ht="24" customHeight="1">
      <c r="A26" s="134" t="s">
        <v>102</v>
      </c>
      <c r="B26" s="134" t="s">
        <v>103</v>
      </c>
      <c r="C26" s="91">
        <v>20.94</v>
      </c>
      <c r="D26" s="91">
        <v>20.94</v>
      </c>
      <c r="E26" s="91">
        <v>0</v>
      </c>
      <c r="F26" s="91">
        <v>0</v>
      </c>
      <c r="G26" s="91">
        <v>0</v>
      </c>
      <c r="H26" s="91">
        <v>0</v>
      </c>
      <c r="I26" s="136"/>
    </row>
    <row r="27" spans="1:9" ht="24" customHeight="1">
      <c r="A27" s="134" t="s">
        <v>104</v>
      </c>
      <c r="B27" s="134" t="s">
        <v>105</v>
      </c>
      <c r="C27" s="91">
        <v>25.82</v>
      </c>
      <c r="D27" s="91">
        <v>0</v>
      </c>
      <c r="E27" s="91">
        <v>25.82</v>
      </c>
      <c r="F27" s="91">
        <v>0</v>
      </c>
      <c r="G27" s="91">
        <v>0</v>
      </c>
      <c r="H27" s="91">
        <v>0</v>
      </c>
      <c r="I27" s="136"/>
    </row>
    <row r="28" spans="1:9" ht="24" customHeight="1">
      <c r="A28" s="134" t="s">
        <v>106</v>
      </c>
      <c r="B28" s="134" t="s">
        <v>107</v>
      </c>
      <c r="C28" s="91">
        <v>25.82</v>
      </c>
      <c r="D28" s="91">
        <v>0</v>
      </c>
      <c r="E28" s="91">
        <v>25.82</v>
      </c>
      <c r="F28" s="91">
        <v>0</v>
      </c>
      <c r="G28" s="91">
        <v>0</v>
      </c>
      <c r="H28" s="91">
        <v>0</v>
      </c>
      <c r="I28" s="136"/>
    </row>
    <row r="29" spans="1:9" ht="24" customHeight="1">
      <c r="A29" s="134" t="s">
        <v>108</v>
      </c>
      <c r="B29" s="134" t="s">
        <v>109</v>
      </c>
      <c r="C29" s="91">
        <v>19.24</v>
      </c>
      <c r="D29" s="91">
        <v>19.24</v>
      </c>
      <c r="E29" s="91">
        <v>0</v>
      </c>
      <c r="F29" s="91">
        <v>0</v>
      </c>
      <c r="G29" s="91">
        <v>0</v>
      </c>
      <c r="H29" s="91">
        <v>0</v>
      </c>
      <c r="I29" s="136"/>
    </row>
    <row r="30" spans="1:9" ht="24" customHeight="1">
      <c r="A30" s="134" t="s">
        <v>110</v>
      </c>
      <c r="B30" s="134" t="s">
        <v>111</v>
      </c>
      <c r="C30" s="91">
        <v>19.24</v>
      </c>
      <c r="D30" s="91">
        <v>19.24</v>
      </c>
      <c r="E30" s="91">
        <v>0</v>
      </c>
      <c r="F30" s="91">
        <v>0</v>
      </c>
      <c r="G30" s="91">
        <v>0</v>
      </c>
      <c r="H30" s="91">
        <v>0</v>
      </c>
      <c r="I30" s="136"/>
    </row>
    <row r="31" spans="1:9" ht="24" customHeight="1">
      <c r="A31" s="134" t="s">
        <v>112</v>
      </c>
      <c r="B31" s="134" t="s">
        <v>113</v>
      </c>
      <c r="C31" s="91">
        <v>13.03</v>
      </c>
      <c r="D31" s="91">
        <v>0</v>
      </c>
      <c r="E31" s="91">
        <v>13.03</v>
      </c>
      <c r="F31" s="91">
        <v>0</v>
      </c>
      <c r="G31" s="91">
        <v>0</v>
      </c>
      <c r="H31" s="91">
        <v>0</v>
      </c>
      <c r="I31" s="136"/>
    </row>
    <row r="32" spans="1:9" ht="24" customHeight="1">
      <c r="A32" s="134" t="s">
        <v>114</v>
      </c>
      <c r="B32" s="134" t="s">
        <v>115</v>
      </c>
      <c r="C32" s="91">
        <v>4.28</v>
      </c>
      <c r="D32" s="91">
        <v>0</v>
      </c>
      <c r="E32" s="91">
        <v>4.28</v>
      </c>
      <c r="F32" s="91">
        <v>0</v>
      </c>
      <c r="G32" s="91">
        <v>0</v>
      </c>
      <c r="H32" s="91">
        <v>0</v>
      </c>
      <c r="I32" s="136"/>
    </row>
    <row r="33" spans="1:9" ht="24" customHeight="1">
      <c r="A33" s="134" t="s">
        <v>116</v>
      </c>
      <c r="B33" s="134" t="s">
        <v>117</v>
      </c>
      <c r="C33" s="91">
        <v>8.75</v>
      </c>
      <c r="D33" s="91">
        <v>0</v>
      </c>
      <c r="E33" s="91">
        <v>8.75</v>
      </c>
      <c r="F33" s="91">
        <v>0</v>
      </c>
      <c r="G33" s="91">
        <v>0</v>
      </c>
      <c r="H33" s="91">
        <v>0</v>
      </c>
      <c r="I33" s="136"/>
    </row>
    <row r="34" spans="1:9" ht="24" customHeight="1">
      <c r="A34" s="134" t="s">
        <v>118</v>
      </c>
      <c r="B34" s="134" t="s">
        <v>119</v>
      </c>
      <c r="C34" s="91">
        <v>34.17</v>
      </c>
      <c r="D34" s="91">
        <v>34.17</v>
      </c>
      <c r="E34" s="91">
        <v>0</v>
      </c>
      <c r="F34" s="91">
        <v>0</v>
      </c>
      <c r="G34" s="91">
        <v>0</v>
      </c>
      <c r="H34" s="91">
        <v>0</v>
      </c>
      <c r="I34" s="136"/>
    </row>
    <row r="35" spans="1:9" ht="24" customHeight="1">
      <c r="A35" s="134" t="s">
        <v>120</v>
      </c>
      <c r="B35" s="134" t="s">
        <v>121</v>
      </c>
      <c r="C35" s="91">
        <v>34.17</v>
      </c>
      <c r="D35" s="91">
        <v>34.17</v>
      </c>
      <c r="E35" s="91">
        <v>0</v>
      </c>
      <c r="F35" s="91">
        <v>0</v>
      </c>
      <c r="G35" s="91">
        <v>0</v>
      </c>
      <c r="H35" s="91">
        <v>0</v>
      </c>
      <c r="I35" s="136"/>
    </row>
    <row r="36" spans="1:9" ht="24" customHeight="1">
      <c r="A36" s="134" t="s">
        <v>122</v>
      </c>
      <c r="B36" s="134" t="s">
        <v>123</v>
      </c>
      <c r="C36" s="91">
        <v>50.72</v>
      </c>
      <c r="D36" s="91">
        <v>48.53</v>
      </c>
      <c r="E36" s="91">
        <v>2.19</v>
      </c>
      <c r="F36" s="91">
        <v>0</v>
      </c>
      <c r="G36" s="91">
        <v>0</v>
      </c>
      <c r="H36" s="91">
        <v>0</v>
      </c>
      <c r="I36" s="136"/>
    </row>
    <row r="37" spans="1:9" ht="24" customHeight="1">
      <c r="A37" s="134" t="s">
        <v>124</v>
      </c>
      <c r="B37" s="134" t="s">
        <v>125</v>
      </c>
      <c r="C37" s="91">
        <v>2.19</v>
      </c>
      <c r="D37" s="91">
        <v>0</v>
      </c>
      <c r="E37" s="91">
        <v>2.19</v>
      </c>
      <c r="F37" s="91">
        <v>0</v>
      </c>
      <c r="G37" s="91">
        <v>0</v>
      </c>
      <c r="H37" s="91">
        <v>0</v>
      </c>
      <c r="I37" s="136"/>
    </row>
    <row r="38" spans="1:9" ht="24" customHeight="1">
      <c r="A38" s="134" t="s">
        <v>126</v>
      </c>
      <c r="B38" s="134" t="s">
        <v>127</v>
      </c>
      <c r="C38" s="91">
        <v>2.19</v>
      </c>
      <c r="D38" s="91">
        <v>0</v>
      </c>
      <c r="E38" s="91">
        <v>2.19</v>
      </c>
      <c r="F38" s="91">
        <v>0</v>
      </c>
      <c r="G38" s="91">
        <v>0</v>
      </c>
      <c r="H38" s="91">
        <v>0</v>
      </c>
      <c r="I38" s="136"/>
    </row>
    <row r="39" spans="1:9" ht="24" customHeight="1">
      <c r="A39" s="134" t="s">
        <v>128</v>
      </c>
      <c r="B39" s="134" t="s">
        <v>129</v>
      </c>
      <c r="C39" s="91">
        <v>48.53</v>
      </c>
      <c r="D39" s="91">
        <v>48.53</v>
      </c>
      <c r="E39" s="91">
        <v>0</v>
      </c>
      <c r="F39" s="91">
        <v>0</v>
      </c>
      <c r="G39" s="91">
        <v>0</v>
      </c>
      <c r="H39" s="91">
        <v>0</v>
      </c>
      <c r="I39" s="136"/>
    </row>
    <row r="40" spans="1:9" ht="24" customHeight="1">
      <c r="A40" s="134" t="s">
        <v>130</v>
      </c>
      <c r="B40" s="134" t="s">
        <v>131</v>
      </c>
      <c r="C40" s="91">
        <v>10.51</v>
      </c>
      <c r="D40" s="91">
        <v>10.51</v>
      </c>
      <c r="E40" s="91">
        <v>0</v>
      </c>
      <c r="F40" s="91">
        <v>0</v>
      </c>
      <c r="G40" s="91">
        <v>0</v>
      </c>
      <c r="H40" s="91">
        <v>0</v>
      </c>
      <c r="I40" s="136"/>
    </row>
    <row r="41" spans="1:9" ht="24" customHeight="1">
      <c r="A41" s="134" t="s">
        <v>132</v>
      </c>
      <c r="B41" s="134" t="s">
        <v>133</v>
      </c>
      <c r="C41" s="91">
        <v>18.96</v>
      </c>
      <c r="D41" s="91">
        <v>18.96</v>
      </c>
      <c r="E41" s="91">
        <v>0</v>
      </c>
      <c r="F41" s="91">
        <v>0</v>
      </c>
      <c r="G41" s="91">
        <v>0</v>
      </c>
      <c r="H41" s="91">
        <v>0</v>
      </c>
      <c r="I41" s="136"/>
    </row>
    <row r="42" spans="1:9" ht="24" customHeight="1">
      <c r="A42" s="134" t="s">
        <v>134</v>
      </c>
      <c r="B42" s="134" t="s">
        <v>135</v>
      </c>
      <c r="C42" s="91">
        <v>19.06</v>
      </c>
      <c r="D42" s="91">
        <v>19.06</v>
      </c>
      <c r="E42" s="91">
        <v>0</v>
      </c>
      <c r="F42" s="91">
        <v>0</v>
      </c>
      <c r="G42" s="91">
        <v>0</v>
      </c>
      <c r="H42" s="91">
        <v>0</v>
      </c>
      <c r="I42" s="136"/>
    </row>
    <row r="43" spans="1:9" ht="24" customHeight="1">
      <c r="A43" s="134" t="s">
        <v>136</v>
      </c>
      <c r="B43" s="134" t="s">
        <v>137</v>
      </c>
      <c r="C43" s="91">
        <v>76.59</v>
      </c>
      <c r="D43" s="91">
        <v>0</v>
      </c>
      <c r="E43" s="91">
        <v>76.59</v>
      </c>
      <c r="F43" s="91">
        <v>0</v>
      </c>
      <c r="G43" s="91">
        <v>0</v>
      </c>
      <c r="H43" s="91">
        <v>0</v>
      </c>
      <c r="I43" s="136"/>
    </row>
    <row r="44" spans="1:9" ht="24" customHeight="1">
      <c r="A44" s="134" t="s">
        <v>138</v>
      </c>
      <c r="B44" s="134" t="s">
        <v>139</v>
      </c>
      <c r="C44" s="91">
        <v>55.9</v>
      </c>
      <c r="D44" s="91">
        <v>0</v>
      </c>
      <c r="E44" s="91">
        <v>55.9</v>
      </c>
      <c r="F44" s="91">
        <v>0</v>
      </c>
      <c r="G44" s="91">
        <v>0</v>
      </c>
      <c r="H44" s="91">
        <v>0</v>
      </c>
      <c r="I44" s="136"/>
    </row>
    <row r="45" spans="1:9" ht="24" customHeight="1">
      <c r="A45" s="134" t="s">
        <v>140</v>
      </c>
      <c r="B45" s="134" t="s">
        <v>141</v>
      </c>
      <c r="C45" s="91">
        <v>55.9</v>
      </c>
      <c r="D45" s="91">
        <v>0</v>
      </c>
      <c r="E45" s="91">
        <v>55.9</v>
      </c>
      <c r="F45" s="91">
        <v>0</v>
      </c>
      <c r="G45" s="91">
        <v>0</v>
      </c>
      <c r="H45" s="91">
        <v>0</v>
      </c>
      <c r="I45" s="136"/>
    </row>
    <row r="46" spans="1:9" ht="24" customHeight="1">
      <c r="A46" s="134" t="s">
        <v>142</v>
      </c>
      <c r="B46" s="134" t="s">
        <v>143</v>
      </c>
      <c r="C46" s="91">
        <v>20.69</v>
      </c>
      <c r="D46" s="91">
        <v>0</v>
      </c>
      <c r="E46" s="91">
        <v>20.69</v>
      </c>
      <c r="F46" s="91">
        <v>0</v>
      </c>
      <c r="G46" s="91">
        <v>0</v>
      </c>
      <c r="H46" s="91">
        <v>0</v>
      </c>
      <c r="I46" s="136"/>
    </row>
    <row r="47" spans="1:9" ht="24" customHeight="1">
      <c r="A47" s="134" t="s">
        <v>144</v>
      </c>
      <c r="B47" s="134" t="s">
        <v>145</v>
      </c>
      <c r="C47" s="91">
        <v>20.69</v>
      </c>
      <c r="D47" s="91">
        <v>0</v>
      </c>
      <c r="E47" s="91">
        <v>20.69</v>
      </c>
      <c r="F47" s="91">
        <v>0</v>
      </c>
      <c r="G47" s="91">
        <v>0</v>
      </c>
      <c r="H47" s="91">
        <v>0</v>
      </c>
      <c r="I47" s="136"/>
    </row>
    <row r="48" spans="1:9" ht="24" customHeight="1">
      <c r="A48" s="134" t="s">
        <v>146</v>
      </c>
      <c r="B48" s="134" t="s">
        <v>147</v>
      </c>
      <c r="C48" s="91">
        <v>92.98</v>
      </c>
      <c r="D48" s="91">
        <v>36.4</v>
      </c>
      <c r="E48" s="91">
        <v>56.58</v>
      </c>
      <c r="F48" s="91">
        <v>0</v>
      </c>
      <c r="G48" s="91">
        <v>0</v>
      </c>
      <c r="H48" s="91">
        <v>0</v>
      </c>
      <c r="I48" s="136"/>
    </row>
    <row r="49" spans="1:9" ht="24" customHeight="1">
      <c r="A49" s="134" t="s">
        <v>148</v>
      </c>
      <c r="B49" s="134" t="s">
        <v>149</v>
      </c>
      <c r="C49" s="91">
        <v>36.4</v>
      </c>
      <c r="D49" s="91">
        <v>36.4</v>
      </c>
      <c r="E49" s="91">
        <v>0</v>
      </c>
      <c r="F49" s="91">
        <v>0</v>
      </c>
      <c r="G49" s="91">
        <v>0</v>
      </c>
      <c r="H49" s="91">
        <v>0</v>
      </c>
      <c r="I49" s="136"/>
    </row>
    <row r="50" spans="1:9" ht="24" customHeight="1">
      <c r="A50" s="134" t="s">
        <v>150</v>
      </c>
      <c r="B50" s="134" t="s">
        <v>151</v>
      </c>
      <c r="C50" s="91">
        <v>36.4</v>
      </c>
      <c r="D50" s="91">
        <v>36.4</v>
      </c>
      <c r="E50" s="91">
        <v>0</v>
      </c>
      <c r="F50" s="91">
        <v>0</v>
      </c>
      <c r="G50" s="91">
        <v>0</v>
      </c>
      <c r="H50" s="91">
        <v>0</v>
      </c>
      <c r="I50" s="136"/>
    </row>
    <row r="51" spans="1:9" ht="24" customHeight="1">
      <c r="A51" s="134" t="s">
        <v>152</v>
      </c>
      <c r="B51" s="134" t="s">
        <v>153</v>
      </c>
      <c r="C51" s="91">
        <v>8.5</v>
      </c>
      <c r="D51" s="91">
        <v>0</v>
      </c>
      <c r="E51" s="91">
        <v>8.5</v>
      </c>
      <c r="F51" s="91">
        <v>0</v>
      </c>
      <c r="G51" s="91">
        <v>0</v>
      </c>
      <c r="H51" s="91">
        <v>0</v>
      </c>
      <c r="I51" s="136"/>
    </row>
    <row r="52" spans="1:9" ht="24" customHeight="1">
      <c r="A52" s="134" t="s">
        <v>154</v>
      </c>
      <c r="B52" s="134" t="s">
        <v>155</v>
      </c>
      <c r="C52" s="91">
        <v>8.5</v>
      </c>
      <c r="D52" s="91">
        <v>0</v>
      </c>
      <c r="E52" s="91">
        <v>8.5</v>
      </c>
      <c r="F52" s="91">
        <v>0</v>
      </c>
      <c r="G52" s="91">
        <v>0</v>
      </c>
      <c r="H52" s="91">
        <v>0</v>
      </c>
      <c r="I52" s="136"/>
    </row>
    <row r="53" spans="1:9" ht="24" customHeight="1">
      <c r="A53" s="134" t="s">
        <v>156</v>
      </c>
      <c r="B53" s="134" t="s">
        <v>157</v>
      </c>
      <c r="C53" s="91">
        <v>48.08</v>
      </c>
      <c r="D53" s="91">
        <v>0</v>
      </c>
      <c r="E53" s="91">
        <v>48.08</v>
      </c>
      <c r="F53" s="91">
        <v>0</v>
      </c>
      <c r="G53" s="91">
        <v>0</v>
      </c>
      <c r="H53" s="91">
        <v>0</v>
      </c>
      <c r="I53" s="136"/>
    </row>
    <row r="54" spans="1:9" ht="24" customHeight="1">
      <c r="A54" s="134" t="s">
        <v>158</v>
      </c>
      <c r="B54" s="134" t="s">
        <v>159</v>
      </c>
      <c r="C54" s="91">
        <v>48.08</v>
      </c>
      <c r="D54" s="91">
        <v>0</v>
      </c>
      <c r="E54" s="91">
        <v>48.08</v>
      </c>
      <c r="F54" s="91">
        <v>0</v>
      </c>
      <c r="G54" s="91">
        <v>0</v>
      </c>
      <c r="H54" s="91">
        <v>0</v>
      </c>
      <c r="I54" s="136"/>
    </row>
    <row r="55" spans="1:9" ht="24" customHeight="1">
      <c r="A55" s="134" t="s">
        <v>160</v>
      </c>
      <c r="B55" s="134" t="s">
        <v>161</v>
      </c>
      <c r="C55" s="91">
        <v>3039</v>
      </c>
      <c r="D55" s="91">
        <v>336.63</v>
      </c>
      <c r="E55" s="91">
        <v>2702.37</v>
      </c>
      <c r="F55" s="91">
        <v>0</v>
      </c>
      <c r="G55" s="91">
        <v>0</v>
      </c>
      <c r="H55" s="91">
        <v>0</v>
      </c>
      <c r="I55" s="136"/>
    </row>
    <row r="56" spans="1:9" ht="24" customHeight="1">
      <c r="A56" s="134" t="s">
        <v>162</v>
      </c>
      <c r="B56" s="134" t="s">
        <v>163</v>
      </c>
      <c r="C56" s="91">
        <v>446.8</v>
      </c>
      <c r="D56" s="91">
        <v>175.98</v>
      </c>
      <c r="E56" s="91">
        <v>270.82</v>
      </c>
      <c r="F56" s="91">
        <v>0</v>
      </c>
      <c r="G56" s="91">
        <v>0</v>
      </c>
      <c r="H56" s="91">
        <v>0</v>
      </c>
      <c r="I56" s="136"/>
    </row>
    <row r="57" spans="1:9" ht="24" customHeight="1">
      <c r="A57" s="134" t="s">
        <v>164</v>
      </c>
      <c r="B57" s="134" t="s">
        <v>121</v>
      </c>
      <c r="C57" s="91">
        <v>175.98</v>
      </c>
      <c r="D57" s="91">
        <v>175.98</v>
      </c>
      <c r="E57" s="91">
        <v>0</v>
      </c>
      <c r="F57" s="91">
        <v>0</v>
      </c>
      <c r="G57" s="91">
        <v>0</v>
      </c>
      <c r="H57" s="91">
        <v>0</v>
      </c>
      <c r="I57" s="136"/>
    </row>
    <row r="58" spans="1:9" ht="24" customHeight="1">
      <c r="A58" s="134" t="s">
        <v>165</v>
      </c>
      <c r="B58" s="134" t="s">
        <v>166</v>
      </c>
      <c r="C58" s="91">
        <v>15.38</v>
      </c>
      <c r="D58" s="91">
        <v>0</v>
      </c>
      <c r="E58" s="91">
        <v>15.38</v>
      </c>
      <c r="F58" s="91">
        <v>0</v>
      </c>
      <c r="G58" s="91">
        <v>0</v>
      </c>
      <c r="H58" s="91">
        <v>0</v>
      </c>
      <c r="I58" s="136"/>
    </row>
    <row r="59" spans="1:9" ht="24" customHeight="1">
      <c r="A59" s="134" t="s">
        <v>239</v>
      </c>
      <c r="B59" s="134" t="s">
        <v>240</v>
      </c>
      <c r="C59" s="91">
        <v>2</v>
      </c>
      <c r="D59" s="91">
        <v>0</v>
      </c>
      <c r="E59" s="91">
        <v>2</v>
      </c>
      <c r="F59" s="91">
        <v>0</v>
      </c>
      <c r="G59" s="91">
        <v>0</v>
      </c>
      <c r="H59" s="91">
        <v>0</v>
      </c>
      <c r="I59" s="136"/>
    </row>
    <row r="60" spans="1:9" ht="24" customHeight="1">
      <c r="A60" s="134" t="s">
        <v>167</v>
      </c>
      <c r="B60" s="134" t="s">
        <v>168</v>
      </c>
      <c r="C60" s="91">
        <v>11.84</v>
      </c>
      <c r="D60" s="91">
        <v>0</v>
      </c>
      <c r="E60" s="91">
        <v>11.84</v>
      </c>
      <c r="F60" s="91">
        <v>0</v>
      </c>
      <c r="G60" s="91">
        <v>0</v>
      </c>
      <c r="H60" s="91">
        <v>0</v>
      </c>
      <c r="I60" s="136"/>
    </row>
    <row r="61" spans="1:9" ht="24" customHeight="1">
      <c r="A61" s="134" t="s">
        <v>169</v>
      </c>
      <c r="B61" s="134" t="s">
        <v>170</v>
      </c>
      <c r="C61" s="91">
        <v>152.08</v>
      </c>
      <c r="D61" s="91">
        <v>0</v>
      </c>
      <c r="E61" s="91">
        <v>152.08</v>
      </c>
      <c r="F61" s="91">
        <v>0</v>
      </c>
      <c r="G61" s="91">
        <v>0</v>
      </c>
      <c r="H61" s="91">
        <v>0</v>
      </c>
      <c r="I61" s="136"/>
    </row>
    <row r="62" spans="1:9" ht="24" customHeight="1">
      <c r="A62" s="134" t="s">
        <v>171</v>
      </c>
      <c r="B62" s="134" t="s">
        <v>172</v>
      </c>
      <c r="C62" s="91">
        <v>48.52</v>
      </c>
      <c r="D62" s="91">
        <v>0</v>
      </c>
      <c r="E62" s="91">
        <v>48.52</v>
      </c>
      <c r="F62" s="91">
        <v>0</v>
      </c>
      <c r="G62" s="91">
        <v>0</v>
      </c>
      <c r="H62" s="91">
        <v>0</v>
      </c>
      <c r="I62" s="136"/>
    </row>
    <row r="63" spans="1:9" ht="24" customHeight="1">
      <c r="A63" s="134" t="s">
        <v>173</v>
      </c>
      <c r="B63" s="134" t="s">
        <v>174</v>
      </c>
      <c r="C63" s="91">
        <v>41</v>
      </c>
      <c r="D63" s="91">
        <v>0</v>
      </c>
      <c r="E63" s="91">
        <v>41</v>
      </c>
      <c r="F63" s="91">
        <v>0</v>
      </c>
      <c r="G63" s="91">
        <v>0</v>
      </c>
      <c r="H63" s="91">
        <v>0</v>
      </c>
      <c r="I63" s="136"/>
    </row>
    <row r="64" spans="1:9" ht="24" customHeight="1">
      <c r="A64" s="134" t="s">
        <v>175</v>
      </c>
      <c r="B64" s="134" t="s">
        <v>176</v>
      </c>
      <c r="C64" s="91">
        <v>42.8</v>
      </c>
      <c r="D64" s="91">
        <v>0</v>
      </c>
      <c r="E64" s="91">
        <v>42.8</v>
      </c>
      <c r="F64" s="91">
        <v>0</v>
      </c>
      <c r="G64" s="91">
        <v>0</v>
      </c>
      <c r="H64" s="91">
        <v>0</v>
      </c>
      <c r="I64" s="136"/>
    </row>
    <row r="65" spans="1:9" ht="24" customHeight="1">
      <c r="A65" s="134" t="s">
        <v>177</v>
      </c>
      <c r="B65" s="134" t="s">
        <v>178</v>
      </c>
      <c r="C65" s="91">
        <v>9.6</v>
      </c>
      <c r="D65" s="91">
        <v>0</v>
      </c>
      <c r="E65" s="91">
        <v>9.6</v>
      </c>
      <c r="F65" s="91">
        <v>0</v>
      </c>
      <c r="G65" s="91">
        <v>0</v>
      </c>
      <c r="H65" s="91">
        <v>0</v>
      </c>
      <c r="I65" s="136"/>
    </row>
    <row r="66" spans="1:9" ht="24" customHeight="1">
      <c r="A66" s="134" t="s">
        <v>179</v>
      </c>
      <c r="B66" s="134" t="s">
        <v>180</v>
      </c>
      <c r="C66" s="91">
        <v>33.2</v>
      </c>
      <c r="D66" s="91">
        <v>0</v>
      </c>
      <c r="E66" s="91">
        <v>33.2</v>
      </c>
      <c r="F66" s="91">
        <v>0</v>
      </c>
      <c r="G66" s="91">
        <v>0</v>
      </c>
      <c r="H66" s="91">
        <v>0</v>
      </c>
      <c r="I66" s="136"/>
    </row>
    <row r="67" spans="1:9" ht="24" customHeight="1">
      <c r="A67" s="134" t="s">
        <v>181</v>
      </c>
      <c r="B67" s="134" t="s">
        <v>182</v>
      </c>
      <c r="C67" s="91">
        <v>23.74</v>
      </c>
      <c r="D67" s="91">
        <v>0</v>
      </c>
      <c r="E67" s="91">
        <v>23.74</v>
      </c>
      <c r="F67" s="91">
        <v>0</v>
      </c>
      <c r="G67" s="91">
        <v>0</v>
      </c>
      <c r="H67" s="91">
        <v>0</v>
      </c>
      <c r="I67" s="136"/>
    </row>
    <row r="68" spans="1:9" ht="24" customHeight="1">
      <c r="A68" s="134" t="s">
        <v>183</v>
      </c>
      <c r="B68" s="134" t="s">
        <v>184</v>
      </c>
      <c r="C68" s="91">
        <v>2.5</v>
      </c>
      <c r="D68" s="91">
        <v>0</v>
      </c>
      <c r="E68" s="91">
        <v>2.5</v>
      </c>
      <c r="F68" s="91">
        <v>0</v>
      </c>
      <c r="G68" s="91">
        <v>0</v>
      </c>
      <c r="H68" s="91">
        <v>0</v>
      </c>
      <c r="I68" s="136"/>
    </row>
    <row r="69" spans="1:9" ht="24" customHeight="1">
      <c r="A69" s="134" t="s">
        <v>185</v>
      </c>
      <c r="B69" s="134" t="s">
        <v>186</v>
      </c>
      <c r="C69" s="91">
        <v>5</v>
      </c>
      <c r="D69" s="91">
        <v>0</v>
      </c>
      <c r="E69" s="91">
        <v>5</v>
      </c>
      <c r="F69" s="91">
        <v>0</v>
      </c>
      <c r="G69" s="91">
        <v>0</v>
      </c>
      <c r="H69" s="91">
        <v>0</v>
      </c>
      <c r="I69" s="136"/>
    </row>
    <row r="70" spans="1:9" ht="24" customHeight="1">
      <c r="A70" s="134" t="s">
        <v>241</v>
      </c>
      <c r="B70" s="134" t="s">
        <v>242</v>
      </c>
      <c r="C70" s="91">
        <v>16.24</v>
      </c>
      <c r="D70" s="91">
        <v>0</v>
      </c>
      <c r="E70" s="91">
        <v>16.24</v>
      </c>
      <c r="F70" s="91">
        <v>0</v>
      </c>
      <c r="G70" s="91">
        <v>0</v>
      </c>
      <c r="H70" s="91">
        <v>0</v>
      </c>
      <c r="I70" s="136"/>
    </row>
    <row r="71" spans="1:9" ht="24" customHeight="1">
      <c r="A71" s="134" t="s">
        <v>187</v>
      </c>
      <c r="B71" s="134" t="s">
        <v>188</v>
      </c>
      <c r="C71" s="91">
        <v>1467.01</v>
      </c>
      <c r="D71" s="91">
        <v>0</v>
      </c>
      <c r="E71" s="91">
        <v>1467.01</v>
      </c>
      <c r="F71" s="91">
        <v>0</v>
      </c>
      <c r="G71" s="91">
        <v>0</v>
      </c>
      <c r="H71" s="91">
        <v>0</v>
      </c>
      <c r="I71" s="136"/>
    </row>
    <row r="72" spans="1:9" ht="24" customHeight="1">
      <c r="A72" s="134" t="s">
        <v>189</v>
      </c>
      <c r="B72" s="134" t="s">
        <v>190</v>
      </c>
      <c r="C72" s="91">
        <v>923.79</v>
      </c>
      <c r="D72" s="91">
        <v>0</v>
      </c>
      <c r="E72" s="91">
        <v>923.79</v>
      </c>
      <c r="F72" s="91">
        <v>0</v>
      </c>
      <c r="G72" s="91">
        <v>0</v>
      </c>
      <c r="H72" s="91">
        <v>0</v>
      </c>
      <c r="I72" s="136"/>
    </row>
    <row r="73" spans="1:9" ht="24" customHeight="1">
      <c r="A73" s="134" t="s">
        <v>191</v>
      </c>
      <c r="B73" s="134" t="s">
        <v>192</v>
      </c>
      <c r="C73" s="91">
        <v>263.88</v>
      </c>
      <c r="D73" s="91">
        <v>0</v>
      </c>
      <c r="E73" s="91">
        <v>263.88</v>
      </c>
      <c r="F73" s="91">
        <v>0</v>
      </c>
      <c r="G73" s="91">
        <v>0</v>
      </c>
      <c r="H73" s="91">
        <v>0</v>
      </c>
      <c r="I73" s="136"/>
    </row>
    <row r="74" spans="1:9" ht="24" customHeight="1">
      <c r="A74" s="134" t="s">
        <v>193</v>
      </c>
      <c r="B74" s="134" t="s">
        <v>194</v>
      </c>
      <c r="C74" s="91">
        <v>99.47</v>
      </c>
      <c r="D74" s="91">
        <v>0</v>
      </c>
      <c r="E74" s="91">
        <v>99.47</v>
      </c>
      <c r="F74" s="91">
        <v>0</v>
      </c>
      <c r="G74" s="91">
        <v>0</v>
      </c>
      <c r="H74" s="91">
        <v>0</v>
      </c>
      <c r="I74" s="136"/>
    </row>
    <row r="75" spans="1:9" ht="24" customHeight="1">
      <c r="A75" s="134" t="s">
        <v>195</v>
      </c>
      <c r="B75" s="134" t="s">
        <v>196</v>
      </c>
      <c r="C75" s="91">
        <v>179.87</v>
      </c>
      <c r="D75" s="91">
        <v>0</v>
      </c>
      <c r="E75" s="91">
        <v>179.87</v>
      </c>
      <c r="F75" s="91">
        <v>0</v>
      </c>
      <c r="G75" s="91">
        <v>0</v>
      </c>
      <c r="H75" s="91">
        <v>0</v>
      </c>
      <c r="I75" s="136"/>
    </row>
    <row r="76" spans="1:9" ht="24" customHeight="1">
      <c r="A76" s="134" t="s">
        <v>197</v>
      </c>
      <c r="B76" s="134" t="s">
        <v>198</v>
      </c>
      <c r="C76" s="91">
        <v>1058.65</v>
      </c>
      <c r="D76" s="91">
        <v>160.65</v>
      </c>
      <c r="E76" s="91">
        <v>898</v>
      </c>
      <c r="F76" s="91">
        <v>0</v>
      </c>
      <c r="G76" s="91">
        <v>0</v>
      </c>
      <c r="H76" s="91">
        <v>0</v>
      </c>
      <c r="I76" s="136"/>
    </row>
    <row r="77" spans="1:9" ht="24" customHeight="1">
      <c r="A77" s="134" t="s">
        <v>199</v>
      </c>
      <c r="B77" s="134" t="s">
        <v>200</v>
      </c>
      <c r="C77" s="91">
        <v>898</v>
      </c>
      <c r="D77" s="91">
        <v>0</v>
      </c>
      <c r="E77" s="91">
        <v>898</v>
      </c>
      <c r="F77" s="91">
        <v>0</v>
      </c>
      <c r="G77" s="91">
        <v>0</v>
      </c>
      <c r="H77" s="91">
        <v>0</v>
      </c>
      <c r="I77" s="136"/>
    </row>
    <row r="78" spans="1:9" ht="24" customHeight="1">
      <c r="A78" s="134" t="s">
        <v>201</v>
      </c>
      <c r="B78" s="134" t="s">
        <v>202</v>
      </c>
      <c r="C78" s="91">
        <v>160.65</v>
      </c>
      <c r="D78" s="91">
        <v>160.65</v>
      </c>
      <c r="E78" s="91">
        <v>0</v>
      </c>
      <c r="F78" s="91">
        <v>0</v>
      </c>
      <c r="G78" s="91">
        <v>0</v>
      </c>
      <c r="H78" s="91">
        <v>0</v>
      </c>
      <c r="I78" s="136"/>
    </row>
    <row r="79" spans="1:9" ht="24" customHeight="1">
      <c r="A79" s="134" t="s">
        <v>203</v>
      </c>
      <c r="B79" s="134" t="s">
        <v>204</v>
      </c>
      <c r="C79" s="91">
        <v>115.55</v>
      </c>
      <c r="D79" s="91">
        <v>0</v>
      </c>
      <c r="E79" s="91">
        <v>115.55</v>
      </c>
      <c r="F79" s="91">
        <v>0</v>
      </c>
      <c r="G79" s="91">
        <v>0</v>
      </c>
      <c r="H79" s="91">
        <v>0</v>
      </c>
      <c r="I79" s="136"/>
    </row>
    <row r="80" spans="1:9" ht="24" customHeight="1">
      <c r="A80" s="134" t="s">
        <v>205</v>
      </c>
      <c r="B80" s="134" t="s">
        <v>206</v>
      </c>
      <c r="C80" s="91">
        <v>115.55</v>
      </c>
      <c r="D80" s="91">
        <v>0</v>
      </c>
      <c r="E80" s="91">
        <v>115.55</v>
      </c>
      <c r="F80" s="91">
        <v>0</v>
      </c>
      <c r="G80" s="91">
        <v>0</v>
      </c>
      <c r="H80" s="91">
        <v>0</v>
      </c>
      <c r="I80" s="136"/>
    </row>
    <row r="81" spans="1:9" ht="24" customHeight="1">
      <c r="A81" s="134" t="s">
        <v>207</v>
      </c>
      <c r="B81" s="134" t="s">
        <v>208</v>
      </c>
      <c r="C81" s="91">
        <v>115.55</v>
      </c>
      <c r="D81" s="91">
        <v>0</v>
      </c>
      <c r="E81" s="91">
        <v>115.55</v>
      </c>
      <c r="F81" s="91">
        <v>0</v>
      </c>
      <c r="G81" s="91">
        <v>0</v>
      </c>
      <c r="H81" s="91">
        <v>0</v>
      </c>
      <c r="I81" s="136"/>
    </row>
    <row r="82" spans="1:9" ht="24" customHeight="1">
      <c r="A82" s="134" t="s">
        <v>209</v>
      </c>
      <c r="B82" s="134" t="s">
        <v>210</v>
      </c>
      <c r="C82" s="91">
        <v>36.43</v>
      </c>
      <c r="D82" s="91">
        <v>36.43</v>
      </c>
      <c r="E82" s="91">
        <v>0</v>
      </c>
      <c r="F82" s="91">
        <v>0</v>
      </c>
      <c r="G82" s="91">
        <v>0</v>
      </c>
      <c r="H82" s="91">
        <v>0</v>
      </c>
      <c r="I82" s="136"/>
    </row>
    <row r="83" spans="1:9" ht="24" customHeight="1">
      <c r="A83" s="134" t="s">
        <v>211</v>
      </c>
      <c r="B83" s="134" t="s">
        <v>212</v>
      </c>
      <c r="C83" s="91">
        <v>36.43</v>
      </c>
      <c r="D83" s="91">
        <v>36.43</v>
      </c>
      <c r="E83" s="91">
        <v>0</v>
      </c>
      <c r="F83" s="91">
        <v>0</v>
      </c>
      <c r="G83" s="91">
        <v>0</v>
      </c>
      <c r="H83" s="91">
        <v>0</v>
      </c>
      <c r="I83" s="136"/>
    </row>
    <row r="84" spans="1:9" ht="24" customHeight="1">
      <c r="A84" s="134" t="s">
        <v>213</v>
      </c>
      <c r="B84" s="134" t="s">
        <v>214</v>
      </c>
      <c r="C84" s="91">
        <v>36.43</v>
      </c>
      <c r="D84" s="91">
        <v>36.43</v>
      </c>
      <c r="E84" s="91">
        <v>0</v>
      </c>
      <c r="F84" s="91">
        <v>0</v>
      </c>
      <c r="G84" s="91">
        <v>0</v>
      </c>
      <c r="H84" s="91">
        <v>0</v>
      </c>
      <c r="I84" s="136"/>
    </row>
    <row r="85" spans="1:9" ht="24" customHeight="1">
      <c r="A85" s="134" t="s">
        <v>215</v>
      </c>
      <c r="B85" s="134" t="s">
        <v>216</v>
      </c>
      <c r="C85" s="91">
        <v>23.54</v>
      </c>
      <c r="D85" s="91">
        <v>0</v>
      </c>
      <c r="E85" s="91">
        <v>23.54</v>
      </c>
      <c r="F85" s="91">
        <v>0</v>
      </c>
      <c r="G85" s="91">
        <v>0</v>
      </c>
      <c r="H85" s="91">
        <v>0</v>
      </c>
      <c r="I85" s="136"/>
    </row>
    <row r="86" spans="1:9" ht="24" customHeight="1">
      <c r="A86" s="134" t="s">
        <v>217</v>
      </c>
      <c r="B86" s="134" t="s">
        <v>218</v>
      </c>
      <c r="C86" s="91">
        <v>16.6</v>
      </c>
      <c r="D86" s="91">
        <v>0</v>
      </c>
      <c r="E86" s="91">
        <v>16.6</v>
      </c>
      <c r="F86" s="91">
        <v>0</v>
      </c>
      <c r="G86" s="91">
        <v>0</v>
      </c>
      <c r="H86" s="91">
        <v>0</v>
      </c>
      <c r="I86" s="136"/>
    </row>
    <row r="87" spans="1:9" ht="24" customHeight="1">
      <c r="A87" s="134" t="s">
        <v>219</v>
      </c>
      <c r="B87" s="134" t="s">
        <v>220</v>
      </c>
      <c r="C87" s="91">
        <v>4.1</v>
      </c>
      <c r="D87" s="91">
        <v>0</v>
      </c>
      <c r="E87" s="91">
        <v>4.1</v>
      </c>
      <c r="F87" s="91">
        <v>0</v>
      </c>
      <c r="G87" s="91">
        <v>0</v>
      </c>
      <c r="H87" s="91">
        <v>0</v>
      </c>
      <c r="I87" s="136"/>
    </row>
    <row r="88" spans="1:10" ht="24" customHeight="1">
      <c r="A88" s="134" t="s">
        <v>221</v>
      </c>
      <c r="B88" s="134" t="s">
        <v>222</v>
      </c>
      <c r="C88" s="134">
        <v>12.5</v>
      </c>
      <c r="D88" s="134">
        <v>0</v>
      </c>
      <c r="E88" s="134">
        <v>12.5</v>
      </c>
      <c r="F88" s="134">
        <v>0</v>
      </c>
      <c r="G88" s="134">
        <v>0</v>
      </c>
      <c r="H88" s="134">
        <v>0</v>
      </c>
      <c r="I88" s="137"/>
      <c r="J88" s="137"/>
    </row>
    <row r="89" spans="1:8" s="122" customFormat="1" ht="24" customHeight="1">
      <c r="A89" s="134" t="s">
        <v>223</v>
      </c>
      <c r="B89" s="134" t="s">
        <v>224</v>
      </c>
      <c r="C89" s="134">
        <v>6</v>
      </c>
      <c r="D89" s="134">
        <v>0</v>
      </c>
      <c r="E89" s="134">
        <v>6</v>
      </c>
      <c r="F89" s="134">
        <v>0</v>
      </c>
      <c r="G89" s="134">
        <v>0</v>
      </c>
      <c r="H89" s="134">
        <v>0</v>
      </c>
    </row>
    <row r="90" spans="1:8" ht="24" customHeight="1">
      <c r="A90" s="134" t="s">
        <v>225</v>
      </c>
      <c r="B90" s="134" t="s">
        <v>226</v>
      </c>
      <c r="C90" s="134">
        <v>6</v>
      </c>
      <c r="D90" s="134">
        <v>0</v>
      </c>
      <c r="E90" s="134">
        <v>6</v>
      </c>
      <c r="F90" s="134">
        <v>0</v>
      </c>
      <c r="G90" s="134">
        <v>0</v>
      </c>
      <c r="H90" s="134">
        <v>0</v>
      </c>
    </row>
    <row r="91" spans="1:8" ht="24" customHeight="1">
      <c r="A91" s="134" t="s">
        <v>243</v>
      </c>
      <c r="B91" s="134" t="s">
        <v>244</v>
      </c>
      <c r="C91" s="134">
        <v>0.94</v>
      </c>
      <c r="D91" s="134">
        <v>0</v>
      </c>
      <c r="E91" s="134">
        <v>0.94</v>
      </c>
      <c r="F91" s="134">
        <v>0</v>
      </c>
      <c r="G91" s="134">
        <v>0</v>
      </c>
      <c r="H91" s="134">
        <v>0</v>
      </c>
    </row>
    <row r="92" spans="1:8" ht="24" customHeight="1">
      <c r="A92" s="134" t="s">
        <v>245</v>
      </c>
      <c r="B92" s="134" t="s">
        <v>246</v>
      </c>
      <c r="C92" s="134">
        <v>0.94</v>
      </c>
      <c r="D92" s="134">
        <v>0</v>
      </c>
      <c r="E92" s="134">
        <v>0.94</v>
      </c>
      <c r="F92" s="134">
        <v>0</v>
      </c>
      <c r="G92" s="134">
        <v>0</v>
      </c>
      <c r="H92" s="134">
        <v>0</v>
      </c>
    </row>
  </sheetData>
  <sheetProtection/>
  <mergeCells count="9">
    <mergeCell ref="A2:H2"/>
    <mergeCell ref="A5:B5"/>
    <mergeCell ref="A7:B7"/>
    <mergeCell ref="C5:C6"/>
    <mergeCell ref="D5:D6"/>
    <mergeCell ref="E5:E6"/>
    <mergeCell ref="F5:F6"/>
    <mergeCell ref="G5:G6"/>
    <mergeCell ref="H5:H6"/>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selection activeCell="A4" sqref="A4"/>
    </sheetView>
  </sheetViews>
  <sheetFormatPr defaultColWidth="9.00390625" defaultRowHeight="14.25"/>
  <cols>
    <col min="1" max="1" width="36.375" style="98" customWidth="1"/>
    <col min="2" max="2" width="15.625" style="98" customWidth="1"/>
    <col min="3" max="3" width="37.00390625" style="98" customWidth="1"/>
    <col min="4" max="4" width="15.625" style="98" customWidth="1"/>
    <col min="5" max="5" width="13.875" style="98" customWidth="1"/>
    <col min="6" max="6" width="16.00390625" style="98" customWidth="1"/>
    <col min="7" max="7" width="18.00390625" style="98" customWidth="1"/>
    <col min="8" max="9" width="9.00390625" style="99" customWidth="1"/>
    <col min="10" max="16384" width="9.00390625" style="98" customWidth="1"/>
  </cols>
  <sheetData>
    <row r="1" ht="14.25">
      <c r="A1" s="100"/>
    </row>
    <row r="2" spans="1:9" s="94" customFormat="1" ht="18" customHeight="1">
      <c r="A2" s="101" t="s">
        <v>247</v>
      </c>
      <c r="B2" s="101"/>
      <c r="C2" s="101"/>
      <c r="D2" s="101"/>
      <c r="E2" s="101"/>
      <c r="F2" s="101"/>
      <c r="G2" s="101"/>
      <c r="H2" s="102"/>
      <c r="I2" s="102"/>
    </row>
    <row r="3" spans="1:7" ht="9.75" customHeight="1">
      <c r="A3" s="103"/>
      <c r="B3" s="103"/>
      <c r="C3" s="103"/>
      <c r="D3" s="103"/>
      <c r="E3" s="103"/>
      <c r="F3" s="103"/>
      <c r="G3" s="104" t="s">
        <v>248</v>
      </c>
    </row>
    <row r="4" spans="1:7" ht="15" customHeight="1">
      <c r="A4" s="105" t="s">
        <v>2</v>
      </c>
      <c r="B4" s="103"/>
      <c r="C4" s="76" t="s">
        <v>3</v>
      </c>
      <c r="D4" s="103"/>
      <c r="E4" s="103"/>
      <c r="F4" s="103"/>
      <c r="G4" s="104" t="s">
        <v>4</v>
      </c>
    </row>
    <row r="5" spans="1:9" s="95" customFormat="1" ht="18" customHeight="1">
      <c r="A5" s="178" t="s">
        <v>249</v>
      </c>
      <c r="B5" s="106"/>
      <c r="C5" s="178" t="s">
        <v>250</v>
      </c>
      <c r="D5" s="106"/>
      <c r="E5" s="106"/>
      <c r="F5" s="106"/>
      <c r="G5" s="106"/>
      <c r="H5" s="107"/>
      <c r="I5" s="107"/>
    </row>
    <row r="6" spans="1:9" s="95" customFormat="1" ht="31.5" customHeight="1">
      <c r="A6" s="179" t="s">
        <v>7</v>
      </c>
      <c r="B6" s="108" t="s">
        <v>8</v>
      </c>
      <c r="C6" s="179" t="s">
        <v>9</v>
      </c>
      <c r="D6" s="109" t="s">
        <v>8</v>
      </c>
      <c r="E6" s="109"/>
      <c r="F6" s="109"/>
      <c r="G6" s="109"/>
      <c r="H6" s="107"/>
      <c r="I6" s="107"/>
    </row>
    <row r="7" spans="1:9" s="95" customFormat="1" ht="31.5" customHeight="1">
      <c r="A7" s="110"/>
      <c r="B7" s="110"/>
      <c r="C7" s="110"/>
      <c r="D7" s="106" t="s">
        <v>65</v>
      </c>
      <c r="E7" s="111" t="s">
        <v>251</v>
      </c>
      <c r="F7" s="111" t="s">
        <v>252</v>
      </c>
      <c r="G7" s="111" t="s">
        <v>253</v>
      </c>
      <c r="H7" s="107"/>
      <c r="I7" s="107"/>
    </row>
    <row r="8" spans="1:9" s="96" customFormat="1" ht="18" customHeight="1">
      <c r="A8" s="180" t="s">
        <v>254</v>
      </c>
      <c r="B8" s="113">
        <v>3962.12</v>
      </c>
      <c r="C8" s="180" t="s">
        <v>11</v>
      </c>
      <c r="D8" s="113">
        <v>412.05</v>
      </c>
      <c r="E8" s="113">
        <v>412.05</v>
      </c>
      <c r="F8" s="113">
        <v>0</v>
      </c>
      <c r="G8" s="113">
        <v>0</v>
      </c>
      <c r="H8" s="114"/>
      <c r="I8" s="114"/>
    </row>
    <row r="9" spans="1:9" s="96" customFormat="1" ht="18" customHeight="1">
      <c r="A9" s="112" t="s">
        <v>255</v>
      </c>
      <c r="B9" s="113">
        <v>48.08</v>
      </c>
      <c r="C9" s="180" t="s">
        <v>13</v>
      </c>
      <c r="D9" s="113">
        <v>0</v>
      </c>
      <c r="E9" s="113">
        <v>0</v>
      </c>
      <c r="F9" s="113">
        <v>0</v>
      </c>
      <c r="G9" s="113">
        <v>0</v>
      </c>
      <c r="H9" s="114"/>
      <c r="I9" s="114"/>
    </row>
    <row r="10" spans="1:9" s="96" customFormat="1" ht="18" customHeight="1">
      <c r="A10" s="115" t="s">
        <v>256</v>
      </c>
      <c r="B10" s="113"/>
      <c r="C10" s="180" t="s">
        <v>15</v>
      </c>
      <c r="D10" s="113">
        <v>0</v>
      </c>
      <c r="E10" s="113">
        <v>0</v>
      </c>
      <c r="F10" s="113">
        <v>0</v>
      </c>
      <c r="G10" s="113">
        <v>0</v>
      </c>
      <c r="H10" s="114"/>
      <c r="I10" s="114"/>
    </row>
    <row r="11" spans="1:9" s="96" customFormat="1" ht="18" customHeight="1">
      <c r="A11" s="112"/>
      <c r="B11" s="113"/>
      <c r="C11" s="180" t="s">
        <v>17</v>
      </c>
      <c r="D11" s="113">
        <v>0</v>
      </c>
      <c r="E11" s="113">
        <v>0</v>
      </c>
      <c r="F11" s="113">
        <v>0</v>
      </c>
      <c r="G11" s="113">
        <v>0</v>
      </c>
      <c r="H11" s="114"/>
      <c r="I11" s="114"/>
    </row>
    <row r="12" spans="1:9" s="96" customFormat="1" ht="18" customHeight="1">
      <c r="A12" s="112"/>
      <c r="B12" s="113"/>
      <c r="C12" s="180" t="s">
        <v>19</v>
      </c>
      <c r="D12" s="113">
        <v>0</v>
      </c>
      <c r="E12" s="113">
        <v>0</v>
      </c>
      <c r="F12" s="113">
        <v>0</v>
      </c>
      <c r="G12" s="113">
        <v>0</v>
      </c>
      <c r="H12" s="114"/>
      <c r="I12" s="114"/>
    </row>
    <row r="13" spans="1:9" s="96" customFormat="1" ht="18" customHeight="1">
      <c r="A13" s="112"/>
      <c r="B13" s="113"/>
      <c r="C13" s="180" t="s">
        <v>21</v>
      </c>
      <c r="D13" s="113">
        <v>0</v>
      </c>
      <c r="E13" s="113">
        <v>0</v>
      </c>
      <c r="F13" s="113">
        <v>0</v>
      </c>
      <c r="G13" s="113">
        <v>0</v>
      </c>
      <c r="H13" s="114"/>
      <c r="I13" s="114"/>
    </row>
    <row r="14" spans="1:9" s="96" customFormat="1" ht="18" customHeight="1">
      <c r="A14" s="112"/>
      <c r="B14" s="112"/>
      <c r="C14" s="115" t="s">
        <v>23</v>
      </c>
      <c r="D14" s="113">
        <v>60.48</v>
      </c>
      <c r="E14" s="113">
        <v>60.48</v>
      </c>
      <c r="F14" s="113">
        <v>0</v>
      </c>
      <c r="G14" s="113">
        <v>0</v>
      </c>
      <c r="H14" s="114"/>
      <c r="I14" s="114"/>
    </row>
    <row r="15" spans="1:9" s="96" customFormat="1" ht="18" customHeight="1">
      <c r="A15" s="112"/>
      <c r="B15" s="112"/>
      <c r="C15" s="115" t="s">
        <v>25</v>
      </c>
      <c r="D15" s="113">
        <v>271.23</v>
      </c>
      <c r="E15" s="113">
        <v>271.23</v>
      </c>
      <c r="F15" s="113">
        <v>0</v>
      </c>
      <c r="G15" s="113">
        <v>0</v>
      </c>
      <c r="H15" s="114"/>
      <c r="I15" s="114"/>
    </row>
    <row r="16" spans="1:9" s="96" customFormat="1" ht="18" customHeight="1">
      <c r="A16" s="112"/>
      <c r="B16" s="112"/>
      <c r="C16" s="115" t="s">
        <v>26</v>
      </c>
      <c r="D16" s="113">
        <v>50.71</v>
      </c>
      <c r="E16" s="113">
        <v>50.71</v>
      </c>
      <c r="F16" s="113">
        <v>0</v>
      </c>
      <c r="G16" s="113">
        <v>0</v>
      </c>
      <c r="H16" s="114"/>
      <c r="I16" s="114"/>
    </row>
    <row r="17" spans="1:9" s="96" customFormat="1" ht="18" customHeight="1">
      <c r="A17" s="112"/>
      <c r="B17" s="112"/>
      <c r="C17" s="115" t="s">
        <v>27</v>
      </c>
      <c r="D17" s="113">
        <v>76.59</v>
      </c>
      <c r="E17" s="113">
        <v>76.59</v>
      </c>
      <c r="F17" s="113">
        <v>0</v>
      </c>
      <c r="G17" s="113">
        <v>0</v>
      </c>
      <c r="H17" s="114"/>
      <c r="I17" s="114"/>
    </row>
    <row r="18" spans="1:9" s="96" customFormat="1" ht="18" customHeight="1">
      <c r="A18" s="112"/>
      <c r="B18" s="112"/>
      <c r="C18" s="115" t="s">
        <v>28</v>
      </c>
      <c r="D18" s="113">
        <v>92.98</v>
      </c>
      <c r="E18" s="113">
        <v>44.9</v>
      </c>
      <c r="F18" s="113">
        <v>48.08</v>
      </c>
      <c r="G18" s="113">
        <v>0</v>
      </c>
      <c r="H18" s="114"/>
      <c r="I18" s="114"/>
    </row>
    <row r="19" spans="1:9" s="96" customFormat="1" ht="18" customHeight="1">
      <c r="A19" s="112"/>
      <c r="B19" s="112"/>
      <c r="C19" s="115" t="s">
        <v>29</v>
      </c>
      <c r="D19" s="113">
        <v>3038.99</v>
      </c>
      <c r="E19" s="113">
        <v>3038.99</v>
      </c>
      <c r="F19" s="113">
        <v>0</v>
      </c>
      <c r="G19" s="113">
        <v>0</v>
      </c>
      <c r="H19" s="114"/>
      <c r="I19" s="114"/>
    </row>
    <row r="20" spans="1:9" s="96" customFormat="1" ht="18" customHeight="1">
      <c r="A20" s="112"/>
      <c r="B20" s="112"/>
      <c r="C20" s="115" t="s">
        <v>30</v>
      </c>
      <c r="D20" s="113">
        <v>115.55</v>
      </c>
      <c r="E20" s="113">
        <v>115.55</v>
      </c>
      <c r="F20" s="113">
        <v>0</v>
      </c>
      <c r="G20" s="113">
        <v>0</v>
      </c>
      <c r="H20" s="114"/>
      <c r="I20" s="114"/>
    </row>
    <row r="21" spans="1:9" s="96" customFormat="1" ht="18" customHeight="1">
      <c r="A21" s="112"/>
      <c r="B21" s="112"/>
      <c r="C21" s="115" t="s">
        <v>31</v>
      </c>
      <c r="D21" s="113">
        <v>0</v>
      </c>
      <c r="E21" s="113">
        <v>0</v>
      </c>
      <c r="F21" s="113">
        <v>0</v>
      </c>
      <c r="G21" s="113">
        <v>0</v>
      </c>
      <c r="H21" s="114"/>
      <c r="I21" s="114"/>
    </row>
    <row r="22" spans="1:9" s="96" customFormat="1" ht="18" customHeight="1">
      <c r="A22" s="112"/>
      <c r="B22" s="112"/>
      <c r="C22" s="115" t="s">
        <v>32</v>
      </c>
      <c r="D22" s="113">
        <v>0</v>
      </c>
      <c r="E22" s="113">
        <v>0</v>
      </c>
      <c r="F22" s="113">
        <v>0</v>
      </c>
      <c r="G22" s="113">
        <v>0</v>
      </c>
      <c r="H22" s="114"/>
      <c r="I22" s="114"/>
    </row>
    <row r="23" spans="1:9" s="96" customFormat="1" ht="18" customHeight="1">
      <c r="A23" s="112"/>
      <c r="B23" s="112"/>
      <c r="C23" s="115" t="s">
        <v>33</v>
      </c>
      <c r="D23" s="113">
        <v>0</v>
      </c>
      <c r="E23" s="113">
        <v>0</v>
      </c>
      <c r="F23" s="113">
        <v>0</v>
      </c>
      <c r="G23" s="113">
        <v>0</v>
      </c>
      <c r="H23" s="114"/>
      <c r="I23" s="114"/>
    </row>
    <row r="24" spans="1:9" s="96" customFormat="1" ht="18" customHeight="1">
      <c r="A24" s="112"/>
      <c r="B24" s="112"/>
      <c r="C24" s="115" t="s">
        <v>34</v>
      </c>
      <c r="D24" s="113">
        <v>0</v>
      </c>
      <c r="E24" s="113">
        <v>0</v>
      </c>
      <c r="F24" s="113">
        <v>0</v>
      </c>
      <c r="G24" s="113">
        <v>0</v>
      </c>
      <c r="H24" s="114"/>
      <c r="I24" s="114"/>
    </row>
    <row r="25" spans="1:9" s="96" customFormat="1" ht="18" customHeight="1">
      <c r="A25" s="112"/>
      <c r="B25" s="112"/>
      <c r="C25" s="115" t="s">
        <v>35</v>
      </c>
      <c r="D25" s="113">
        <v>0</v>
      </c>
      <c r="E25" s="113">
        <v>0</v>
      </c>
      <c r="F25" s="113">
        <v>0</v>
      </c>
      <c r="G25" s="113">
        <v>0</v>
      </c>
      <c r="H25" s="114"/>
      <c r="I25" s="114"/>
    </row>
    <row r="26" spans="1:9" s="96" customFormat="1" ht="18" customHeight="1">
      <c r="A26" s="112"/>
      <c r="B26" s="112"/>
      <c r="C26" s="115" t="s">
        <v>36</v>
      </c>
      <c r="D26" s="113">
        <v>36.43</v>
      </c>
      <c r="E26" s="113">
        <v>36.43</v>
      </c>
      <c r="F26" s="113">
        <v>0</v>
      </c>
      <c r="G26" s="113">
        <v>0</v>
      </c>
      <c r="H26" s="114"/>
      <c r="I26" s="114"/>
    </row>
    <row r="27" spans="1:9" s="96" customFormat="1" ht="18" customHeight="1">
      <c r="A27" s="112"/>
      <c r="B27" s="112"/>
      <c r="C27" s="115" t="s">
        <v>37</v>
      </c>
      <c r="D27" s="113">
        <v>0</v>
      </c>
      <c r="E27" s="113">
        <v>0</v>
      </c>
      <c r="F27" s="113">
        <v>0</v>
      </c>
      <c r="G27" s="113">
        <v>0</v>
      </c>
      <c r="H27" s="114"/>
      <c r="I27" s="114"/>
    </row>
    <row r="28" spans="1:9" s="96" customFormat="1" ht="18" customHeight="1">
      <c r="A28" s="112"/>
      <c r="B28" s="112"/>
      <c r="C28" s="115" t="s">
        <v>38</v>
      </c>
      <c r="D28" s="113">
        <v>0</v>
      </c>
      <c r="E28" s="113">
        <v>0</v>
      </c>
      <c r="F28" s="113">
        <v>0</v>
      </c>
      <c r="G28" s="113">
        <v>0</v>
      </c>
      <c r="H28" s="114"/>
      <c r="I28" s="114"/>
    </row>
    <row r="29" spans="1:9" s="96" customFormat="1" ht="18" customHeight="1">
      <c r="A29" s="112"/>
      <c r="B29" s="112"/>
      <c r="C29" s="115" t="s">
        <v>39</v>
      </c>
      <c r="D29" s="113">
        <v>23.54</v>
      </c>
      <c r="E29" s="113">
        <v>23.54</v>
      </c>
      <c r="F29" s="113">
        <v>0</v>
      </c>
      <c r="G29" s="113">
        <v>0</v>
      </c>
      <c r="H29" s="114"/>
      <c r="I29" s="114"/>
    </row>
    <row r="30" spans="1:9" s="96" customFormat="1" ht="18" customHeight="1">
      <c r="A30" s="112"/>
      <c r="B30" s="112"/>
      <c r="C30" s="115" t="s">
        <v>40</v>
      </c>
      <c r="D30" s="113">
        <v>0</v>
      </c>
      <c r="E30" s="113">
        <v>0</v>
      </c>
      <c r="F30" s="113">
        <v>0</v>
      </c>
      <c r="G30" s="113">
        <v>0</v>
      </c>
      <c r="H30" s="114"/>
      <c r="I30" s="114"/>
    </row>
    <row r="31" spans="1:9" s="96" customFormat="1" ht="18" customHeight="1">
      <c r="A31" s="112"/>
      <c r="B31" s="112"/>
      <c r="C31" s="115" t="s">
        <v>41</v>
      </c>
      <c r="D31" s="113">
        <v>0</v>
      </c>
      <c r="E31" s="113">
        <v>0</v>
      </c>
      <c r="F31" s="113">
        <v>0</v>
      </c>
      <c r="G31" s="113">
        <v>0</v>
      </c>
      <c r="H31" s="114"/>
      <c r="I31" s="114"/>
    </row>
    <row r="32" spans="1:9" s="96" customFormat="1" ht="18" customHeight="1">
      <c r="A32" s="112"/>
      <c r="B32" s="112"/>
      <c r="C32" s="115" t="s">
        <v>42</v>
      </c>
      <c r="D32" s="113">
        <v>0</v>
      </c>
      <c r="E32" s="113">
        <v>0</v>
      </c>
      <c r="F32" s="113">
        <v>0</v>
      </c>
      <c r="G32" s="113">
        <v>0</v>
      </c>
      <c r="H32" s="114"/>
      <c r="I32" s="114"/>
    </row>
    <row r="33" spans="1:9" s="96" customFormat="1" ht="18" customHeight="1">
      <c r="A33" s="112"/>
      <c r="B33" s="112"/>
      <c r="C33" s="112" t="s">
        <v>43</v>
      </c>
      <c r="D33" s="113">
        <v>0</v>
      </c>
      <c r="E33" s="113">
        <v>0</v>
      </c>
      <c r="F33" s="113">
        <v>0</v>
      </c>
      <c r="G33" s="113">
        <v>0</v>
      </c>
      <c r="H33" s="114"/>
      <c r="I33" s="114"/>
    </row>
    <row r="34" spans="1:9" s="96" customFormat="1" ht="18" customHeight="1">
      <c r="A34" s="181" t="s">
        <v>44</v>
      </c>
      <c r="B34" s="113">
        <v>4010.2</v>
      </c>
      <c r="C34" s="181" t="s">
        <v>45</v>
      </c>
      <c r="D34" s="113">
        <v>4178.56</v>
      </c>
      <c r="E34" s="113">
        <v>4130.48</v>
      </c>
      <c r="F34" s="113">
        <v>48.08</v>
      </c>
      <c r="G34" s="113">
        <v>0</v>
      </c>
      <c r="H34" s="114"/>
      <c r="I34" s="114"/>
    </row>
    <row r="35" spans="1:9" s="96" customFormat="1" ht="18" customHeight="1">
      <c r="A35" s="112" t="s">
        <v>257</v>
      </c>
      <c r="B35" s="113">
        <v>286.19</v>
      </c>
      <c r="C35" s="112" t="s">
        <v>258</v>
      </c>
      <c r="D35" s="113">
        <v>117.83</v>
      </c>
      <c r="E35" s="113">
        <v>117.83</v>
      </c>
      <c r="F35" s="113">
        <v>0</v>
      </c>
      <c r="G35" s="113">
        <v>0</v>
      </c>
      <c r="H35" s="114"/>
      <c r="I35" s="114"/>
    </row>
    <row r="36" spans="1:9" s="96" customFormat="1" ht="18" customHeight="1">
      <c r="A36" s="112" t="s">
        <v>254</v>
      </c>
      <c r="B36" s="113">
        <v>286.19</v>
      </c>
      <c r="C36" s="112"/>
      <c r="D36" s="113"/>
      <c r="E36" s="113"/>
      <c r="F36" s="113"/>
      <c r="G36" s="113"/>
      <c r="H36" s="114"/>
      <c r="I36" s="114"/>
    </row>
    <row r="37" spans="1:9" s="96" customFormat="1" ht="18" customHeight="1">
      <c r="A37" s="112" t="s">
        <v>255</v>
      </c>
      <c r="B37" s="113"/>
      <c r="C37" s="112"/>
      <c r="D37" s="113"/>
      <c r="E37" s="113"/>
      <c r="F37" s="113"/>
      <c r="G37" s="113"/>
      <c r="H37" s="114"/>
      <c r="I37" s="114"/>
    </row>
    <row r="38" spans="1:9" s="96" customFormat="1" ht="18" customHeight="1">
      <c r="A38" s="112" t="s">
        <v>256</v>
      </c>
      <c r="B38" s="113"/>
      <c r="C38" s="112"/>
      <c r="D38" s="113"/>
      <c r="E38" s="113"/>
      <c r="F38" s="113"/>
      <c r="G38" s="113"/>
      <c r="H38" s="114"/>
      <c r="I38" s="114"/>
    </row>
    <row r="39" spans="1:7" ht="18" customHeight="1">
      <c r="A39" s="181" t="s">
        <v>50</v>
      </c>
      <c r="B39" s="113">
        <v>4296.39</v>
      </c>
      <c r="C39" s="181" t="s">
        <v>50</v>
      </c>
      <c r="D39" s="113">
        <v>4296.39</v>
      </c>
      <c r="E39" s="113">
        <v>4248.31</v>
      </c>
      <c r="F39" s="113">
        <v>48.08</v>
      </c>
      <c r="G39" s="113">
        <v>0</v>
      </c>
    </row>
    <row r="40" spans="1:7" s="97" customFormat="1" ht="18" customHeight="1">
      <c r="A40" s="117" t="s">
        <v>259</v>
      </c>
      <c r="B40" s="117"/>
      <c r="C40" s="117"/>
      <c r="D40" s="117"/>
      <c r="E40" s="117"/>
      <c r="F40" s="117"/>
      <c r="G40" s="117"/>
    </row>
    <row r="41" spans="1:7" s="97" customFormat="1" ht="18" customHeight="1">
      <c r="A41" s="118"/>
      <c r="B41" s="119"/>
      <c r="C41" s="119"/>
      <c r="D41" s="119"/>
      <c r="E41" s="119"/>
      <c r="F41" s="119"/>
      <c r="G41" s="119"/>
    </row>
  </sheetData>
  <sheetProtection/>
  <mergeCells count="8">
    <mergeCell ref="A2:G2"/>
    <mergeCell ref="A5:B5"/>
    <mergeCell ref="C5:G5"/>
    <mergeCell ref="D6:G6"/>
    <mergeCell ref="A40:G40"/>
    <mergeCell ref="A6:A7"/>
    <mergeCell ref="B6:B7"/>
    <mergeCell ref="C6:C7"/>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64"/>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E98"/>
  <sheetViews>
    <sheetView workbookViewId="0" topLeftCell="A1">
      <selection activeCell="B4" sqref="B4"/>
    </sheetView>
  </sheetViews>
  <sheetFormatPr defaultColWidth="9.00390625" defaultRowHeight="14.25"/>
  <cols>
    <col min="1" max="1" width="10.125" style="32" customWidth="1"/>
    <col min="2" max="2" width="33.125" style="32" bestFit="1" customWidth="1"/>
    <col min="3" max="3" width="14.00390625" style="32" customWidth="1"/>
    <col min="4" max="4" width="17.125" style="32" customWidth="1"/>
    <col min="5" max="5" width="22.125" style="32" customWidth="1"/>
    <col min="6" max="16384" width="9.00390625" style="32" customWidth="1"/>
  </cols>
  <sheetData>
    <row r="1" spans="1:5" ht="14.25">
      <c r="A1" s="33"/>
      <c r="B1" s="34"/>
      <c r="C1" s="34"/>
      <c r="D1" s="34"/>
      <c r="E1" s="34"/>
    </row>
    <row r="2" spans="1:5" ht="22.5" customHeight="1">
      <c r="A2" s="35" t="s">
        <v>260</v>
      </c>
      <c r="B2" s="35"/>
      <c r="C2" s="35"/>
      <c r="D2" s="35"/>
      <c r="E2" s="35"/>
    </row>
    <row r="3" spans="1:5" s="30" customFormat="1" ht="14.25">
      <c r="A3" s="36"/>
      <c r="B3" s="36"/>
      <c r="C3" s="36"/>
      <c r="D3" s="36"/>
      <c r="E3" s="37" t="s">
        <v>261</v>
      </c>
    </row>
    <row r="4" spans="1:5" s="30" customFormat="1" ht="14.25">
      <c r="A4" s="36" t="s">
        <v>54</v>
      </c>
      <c r="B4" s="36" t="s">
        <v>55</v>
      </c>
      <c r="C4" s="36" t="s">
        <v>3</v>
      </c>
      <c r="D4" s="36"/>
      <c r="E4" s="37" t="s">
        <v>4</v>
      </c>
    </row>
    <row r="5" spans="1:5" s="53" customFormat="1" ht="30" customHeight="1">
      <c r="A5" s="38" t="s">
        <v>262</v>
      </c>
      <c r="B5" s="39"/>
      <c r="C5" s="40" t="s">
        <v>263</v>
      </c>
      <c r="D5" s="41"/>
      <c r="E5" s="42"/>
    </row>
    <row r="6" spans="1:5" s="53" customFormat="1" ht="51.75" customHeight="1">
      <c r="A6" s="43" t="s">
        <v>63</v>
      </c>
      <c r="B6" s="44" t="s">
        <v>64</v>
      </c>
      <c r="C6" s="90" t="s">
        <v>67</v>
      </c>
      <c r="D6" s="90" t="s">
        <v>264</v>
      </c>
      <c r="E6" s="90" t="s">
        <v>265</v>
      </c>
    </row>
    <row r="7" spans="1:5" s="31" customFormat="1" ht="24" customHeight="1">
      <c r="A7" s="38" t="s">
        <v>67</v>
      </c>
      <c r="B7" s="39"/>
      <c r="C7" s="91">
        <v>4130.48</v>
      </c>
      <c r="D7" s="91">
        <v>1132.67</v>
      </c>
      <c r="E7" s="91">
        <v>2997.8</v>
      </c>
    </row>
    <row r="8" spans="1:5" s="31" customFormat="1" ht="24" customHeight="1">
      <c r="A8" s="92" t="str">
        <f>'[1]GK05 一般公共预算财政拨款支出决算表'!A10</f>
        <v>201</v>
      </c>
      <c r="B8" s="92" t="s">
        <v>69</v>
      </c>
      <c r="C8" s="91">
        <v>412.06</v>
      </c>
      <c r="D8" s="91">
        <v>386.21</v>
      </c>
      <c r="E8" s="91">
        <v>25.85</v>
      </c>
    </row>
    <row r="9" spans="1:5" s="31" customFormat="1" ht="24" customHeight="1">
      <c r="A9" s="92" t="str">
        <f>'[1]GK05 一般公共预算财政拨款支出决算表'!A11</f>
        <v>20103</v>
      </c>
      <c r="B9" s="92" t="s">
        <v>71</v>
      </c>
      <c r="C9" s="91">
        <v>401.21</v>
      </c>
      <c r="D9" s="91">
        <v>386.21</v>
      </c>
      <c r="E9" s="91">
        <v>15</v>
      </c>
    </row>
    <row r="10" spans="1:5" s="31" customFormat="1" ht="24" customHeight="1">
      <c r="A10" s="92" t="str">
        <f>'[1]GK05 一般公共预算财政拨款支出决算表'!A12</f>
        <v>2010301</v>
      </c>
      <c r="B10" s="92" t="s">
        <v>73</v>
      </c>
      <c r="C10" s="91">
        <v>386.21</v>
      </c>
      <c r="D10" s="91">
        <v>386.21</v>
      </c>
      <c r="E10" s="91">
        <v>0</v>
      </c>
    </row>
    <row r="11" spans="1:5" s="31" customFormat="1" ht="24" customHeight="1">
      <c r="A11" s="92" t="str">
        <f>'[1]GK05 一般公共预算财政拨款支出决算表'!A13</f>
        <v>2010308</v>
      </c>
      <c r="B11" s="92" t="s">
        <v>238</v>
      </c>
      <c r="C11" s="91">
        <v>15</v>
      </c>
      <c r="D11" s="91">
        <v>0</v>
      </c>
      <c r="E11" s="91">
        <v>15</v>
      </c>
    </row>
    <row r="12" spans="1:5" s="31" customFormat="1" ht="24" customHeight="1">
      <c r="A12" s="92" t="str">
        <f>'[1]GK05 一般公共预算财政拨款支出决算表'!A14</f>
        <v>20132</v>
      </c>
      <c r="B12" s="92" t="s">
        <v>75</v>
      </c>
      <c r="C12" s="91">
        <v>10.85</v>
      </c>
      <c r="D12" s="91">
        <v>0</v>
      </c>
      <c r="E12" s="91">
        <v>10.85</v>
      </c>
    </row>
    <row r="13" spans="1:5" s="31" customFormat="1" ht="24" customHeight="1">
      <c r="A13" s="92" t="str">
        <f>'[1]GK05 一般公共预算财政拨款支出决算表'!A15</f>
        <v>2013299</v>
      </c>
      <c r="B13" s="92" t="s">
        <v>77</v>
      </c>
      <c r="C13" s="91">
        <v>10.85</v>
      </c>
      <c r="D13" s="91">
        <v>0</v>
      </c>
      <c r="E13" s="91">
        <v>10.85</v>
      </c>
    </row>
    <row r="14" spans="1:5" s="31" customFormat="1" ht="24" customHeight="1">
      <c r="A14" s="92" t="str">
        <f>'[1]GK05 一般公共预算财政拨款支出决算表'!A16</f>
        <v>207</v>
      </c>
      <c r="B14" s="92" t="s">
        <v>79</v>
      </c>
      <c r="C14" s="91">
        <v>60.48</v>
      </c>
      <c r="D14" s="91">
        <v>56.11</v>
      </c>
      <c r="E14" s="91">
        <v>4.37</v>
      </c>
    </row>
    <row r="15" spans="1:5" s="31" customFormat="1" ht="24" customHeight="1">
      <c r="A15" s="92" t="str">
        <f>'[1]GK05 一般公共预算财政拨款支出决算表'!A17</f>
        <v>20701</v>
      </c>
      <c r="B15" s="92" t="s">
        <v>81</v>
      </c>
      <c r="C15" s="91">
        <v>60.48</v>
      </c>
      <c r="D15" s="91">
        <v>56.11</v>
      </c>
      <c r="E15" s="91">
        <v>4.37</v>
      </c>
    </row>
    <row r="16" spans="1:5" s="31" customFormat="1" ht="24" customHeight="1">
      <c r="A16" s="92" t="str">
        <f>'[1]GK05 一般公共预算财政拨款支出决算表'!A18</f>
        <v>2070109</v>
      </c>
      <c r="B16" s="92" t="s">
        <v>83</v>
      </c>
      <c r="C16" s="91">
        <v>56.11</v>
      </c>
      <c r="D16" s="91">
        <v>56.11</v>
      </c>
      <c r="E16" s="91">
        <v>0</v>
      </c>
    </row>
    <row r="17" spans="1:5" s="31" customFormat="1" ht="24" customHeight="1">
      <c r="A17" s="92" t="str">
        <f>'[1]GK05 一般公共预算财政拨款支出决算表'!A19</f>
        <v>2070199</v>
      </c>
      <c r="B17" s="92" t="s">
        <v>85</v>
      </c>
      <c r="C17" s="91">
        <v>4.37</v>
      </c>
      <c r="D17" s="91">
        <v>0</v>
      </c>
      <c r="E17" s="91">
        <v>4.37</v>
      </c>
    </row>
    <row r="18" spans="1:5" s="31" customFormat="1" ht="24" customHeight="1">
      <c r="A18" s="92" t="str">
        <f>'[1]GK05 一般公共预算财政拨款支出决算表'!A20</f>
        <v>208</v>
      </c>
      <c r="B18" s="92" t="s">
        <v>87</v>
      </c>
      <c r="C18" s="91">
        <v>271.23</v>
      </c>
      <c r="D18" s="91">
        <v>232.38</v>
      </c>
      <c r="E18" s="91">
        <v>38.85</v>
      </c>
    </row>
    <row r="19" spans="1:5" s="31" customFormat="1" ht="24" customHeight="1">
      <c r="A19" s="92" t="str">
        <f>'[1]GK05 一般公共预算财政拨款支出决算表'!A21</f>
        <v>20801</v>
      </c>
      <c r="B19" s="92" t="s">
        <v>89</v>
      </c>
      <c r="C19" s="91">
        <v>37.64</v>
      </c>
      <c r="D19" s="91">
        <v>37.64</v>
      </c>
      <c r="E19" s="91">
        <v>0</v>
      </c>
    </row>
    <row r="20" spans="1:5" s="31" customFormat="1" ht="24" customHeight="1">
      <c r="A20" s="92" t="str">
        <f>'[1]GK05 一般公共预算财政拨款支出决算表'!A22</f>
        <v>2080199</v>
      </c>
      <c r="B20" s="92" t="s">
        <v>91</v>
      </c>
      <c r="C20" s="91">
        <v>37.64</v>
      </c>
      <c r="D20" s="91">
        <v>37.64</v>
      </c>
      <c r="E20" s="91">
        <v>0</v>
      </c>
    </row>
    <row r="21" spans="1:5" s="31" customFormat="1" ht="24" customHeight="1">
      <c r="A21" s="92" t="str">
        <f>'[1]GK05 一般公共预算财政拨款支出决算表'!A23</f>
        <v>20805</v>
      </c>
      <c r="B21" s="92" t="s">
        <v>93</v>
      </c>
      <c r="C21" s="91">
        <v>141.33</v>
      </c>
      <c r="D21" s="91">
        <v>141.33</v>
      </c>
      <c r="E21" s="91">
        <v>0</v>
      </c>
    </row>
    <row r="22" spans="1:5" s="31" customFormat="1" ht="24" customHeight="1">
      <c r="A22" s="92" t="str">
        <f>'[1]GK05 一般公共预算财政拨款支出决算表'!A24</f>
        <v>2080501</v>
      </c>
      <c r="B22" s="92" t="s">
        <v>95</v>
      </c>
      <c r="C22" s="91">
        <v>26.23</v>
      </c>
      <c r="D22" s="91">
        <v>26.23</v>
      </c>
      <c r="E22" s="91">
        <v>0</v>
      </c>
    </row>
    <row r="23" spans="1:5" s="31" customFormat="1" ht="24" customHeight="1">
      <c r="A23" s="92" t="str">
        <f>'[1]GK05 一般公共预算财政拨款支出决算表'!A25</f>
        <v>2080502</v>
      </c>
      <c r="B23" s="92" t="s">
        <v>97</v>
      </c>
      <c r="C23" s="91">
        <v>16.1</v>
      </c>
      <c r="D23" s="91">
        <v>16.1</v>
      </c>
      <c r="E23" s="91">
        <v>0</v>
      </c>
    </row>
    <row r="24" spans="1:5" s="31" customFormat="1" ht="24" customHeight="1">
      <c r="A24" s="92" t="str">
        <f>'[1]GK05 一般公共预算财政拨款支出决算表'!A26</f>
        <v>2080505</v>
      </c>
      <c r="B24" s="92" t="s">
        <v>99</v>
      </c>
      <c r="C24" s="91">
        <v>55.45</v>
      </c>
      <c r="D24" s="91">
        <v>55.45</v>
      </c>
      <c r="E24" s="91">
        <v>0</v>
      </c>
    </row>
    <row r="25" spans="1:5" s="31" customFormat="1" ht="24" customHeight="1">
      <c r="A25" s="92" t="str">
        <f>'[1]GK05 一般公共预算财政拨款支出决算表'!A27</f>
        <v>2080506</v>
      </c>
      <c r="B25" s="92" t="s">
        <v>101</v>
      </c>
      <c r="C25" s="91">
        <v>22.61</v>
      </c>
      <c r="D25" s="91">
        <v>22.61</v>
      </c>
      <c r="E25" s="91">
        <v>0</v>
      </c>
    </row>
    <row r="26" spans="1:5" s="31" customFormat="1" ht="24" customHeight="1">
      <c r="A26" s="92" t="str">
        <f>'[1]GK05 一般公共预算财政拨款支出决算表'!A28</f>
        <v>2080599</v>
      </c>
      <c r="B26" s="92" t="s">
        <v>103</v>
      </c>
      <c r="C26" s="91">
        <v>20.94</v>
      </c>
      <c r="D26" s="91">
        <v>20.94</v>
      </c>
      <c r="E26" s="91">
        <v>0</v>
      </c>
    </row>
    <row r="27" spans="1:5" s="31" customFormat="1" ht="24" customHeight="1">
      <c r="A27" s="92" t="str">
        <f>'[1]GK05 一般公共预算财政拨款支出决算表'!A29</f>
        <v>20807</v>
      </c>
      <c r="B27" s="92" t="s">
        <v>105</v>
      </c>
      <c r="C27" s="91">
        <v>25.82</v>
      </c>
      <c r="D27" s="91">
        <v>0</v>
      </c>
      <c r="E27" s="91">
        <v>25.82</v>
      </c>
    </row>
    <row r="28" spans="1:5" s="31" customFormat="1" ht="24" customHeight="1">
      <c r="A28" s="92" t="str">
        <f>'[1]GK05 一般公共预算财政拨款支出决算表'!A30</f>
        <v>2080705</v>
      </c>
      <c r="B28" s="92" t="s">
        <v>107</v>
      </c>
      <c r="C28" s="91">
        <v>25.82</v>
      </c>
      <c r="D28" s="91">
        <v>0</v>
      </c>
      <c r="E28" s="91">
        <v>25.82</v>
      </c>
    </row>
    <row r="29" spans="1:5" s="31" customFormat="1" ht="24" customHeight="1">
      <c r="A29" s="92" t="str">
        <f>'[1]GK05 一般公共预算财政拨款支出决算表'!A31</f>
        <v>20808</v>
      </c>
      <c r="B29" s="92" t="s">
        <v>109</v>
      </c>
      <c r="C29" s="91">
        <v>19.24</v>
      </c>
      <c r="D29" s="91">
        <v>19.24</v>
      </c>
      <c r="E29" s="91">
        <v>0</v>
      </c>
    </row>
    <row r="30" spans="1:5" s="31" customFormat="1" ht="24" customHeight="1">
      <c r="A30" s="92" t="str">
        <f>'[1]GK05 一般公共预算财政拨款支出决算表'!A32</f>
        <v>2080801</v>
      </c>
      <c r="B30" s="92" t="s">
        <v>111</v>
      </c>
      <c r="C30" s="91">
        <v>19.24</v>
      </c>
      <c r="D30" s="91">
        <v>19.24</v>
      </c>
      <c r="E30" s="91">
        <v>0</v>
      </c>
    </row>
    <row r="31" spans="1:5" s="31" customFormat="1" ht="24" customHeight="1">
      <c r="A31" s="92" t="str">
        <f>'[1]GK05 一般公共预算财政拨款支出决算表'!A33</f>
        <v>20811</v>
      </c>
      <c r="B31" s="92" t="s">
        <v>113</v>
      </c>
      <c r="C31" s="91">
        <v>13.03</v>
      </c>
      <c r="D31" s="91">
        <v>0</v>
      </c>
      <c r="E31" s="91">
        <v>13.03</v>
      </c>
    </row>
    <row r="32" spans="1:5" s="31" customFormat="1" ht="24" customHeight="1">
      <c r="A32" s="92" t="str">
        <f>'[1]GK05 一般公共预算财政拨款支出决算表'!A34</f>
        <v>2081104</v>
      </c>
      <c r="B32" s="92" t="s">
        <v>115</v>
      </c>
      <c r="C32" s="91">
        <v>4.28</v>
      </c>
      <c r="D32" s="91">
        <v>0</v>
      </c>
      <c r="E32" s="91">
        <v>4.28</v>
      </c>
    </row>
    <row r="33" spans="1:5" s="31" customFormat="1" ht="24" customHeight="1">
      <c r="A33" s="92" t="str">
        <f>'[1]GK05 一般公共预算财政拨款支出决算表'!A35</f>
        <v>2081199</v>
      </c>
      <c r="B33" s="92" t="s">
        <v>117</v>
      </c>
      <c r="C33" s="91">
        <v>8.75</v>
      </c>
      <c r="D33" s="91">
        <v>0</v>
      </c>
      <c r="E33" s="91">
        <v>8.75</v>
      </c>
    </row>
    <row r="34" spans="1:5" s="31" customFormat="1" ht="24" customHeight="1">
      <c r="A34" s="92" t="str">
        <f>'[1]GK05 一般公共预算财政拨款支出决算表'!A36</f>
        <v>20828</v>
      </c>
      <c r="B34" s="92" t="s">
        <v>119</v>
      </c>
      <c r="C34" s="91">
        <v>34.17</v>
      </c>
      <c r="D34" s="91">
        <v>34.17</v>
      </c>
      <c r="E34" s="91">
        <v>0</v>
      </c>
    </row>
    <row r="35" spans="1:5" s="31" customFormat="1" ht="24" customHeight="1">
      <c r="A35" s="92" t="str">
        <f>'[1]GK05 一般公共预算财政拨款支出决算表'!A37</f>
        <v>2082850</v>
      </c>
      <c r="B35" s="92" t="s">
        <v>121</v>
      </c>
      <c r="C35" s="91">
        <v>34.17</v>
      </c>
      <c r="D35" s="91">
        <v>34.17</v>
      </c>
      <c r="E35" s="91">
        <v>0</v>
      </c>
    </row>
    <row r="36" spans="1:5" s="31" customFormat="1" ht="24" customHeight="1">
      <c r="A36" s="92" t="str">
        <f>'[1]GK05 一般公共预算财政拨款支出决算表'!A38</f>
        <v>210</v>
      </c>
      <c r="B36" s="92" t="s">
        <v>123</v>
      </c>
      <c r="C36" s="91">
        <v>50.72</v>
      </c>
      <c r="D36" s="91">
        <v>48.53</v>
      </c>
      <c r="E36" s="91">
        <v>2.19</v>
      </c>
    </row>
    <row r="37" spans="1:5" s="31" customFormat="1" ht="24" customHeight="1">
      <c r="A37" s="92" t="str">
        <f>'[1]GK05 一般公共预算财政拨款支出决算表'!A39</f>
        <v>21004</v>
      </c>
      <c r="B37" s="92" t="s">
        <v>125</v>
      </c>
      <c r="C37" s="91">
        <v>2.19</v>
      </c>
      <c r="D37" s="91">
        <v>0</v>
      </c>
      <c r="E37" s="91">
        <v>2.19</v>
      </c>
    </row>
    <row r="38" spans="1:5" s="31" customFormat="1" ht="24" customHeight="1">
      <c r="A38" s="92" t="str">
        <f>'[1]GK05 一般公共预算财政拨款支出决算表'!A40</f>
        <v>2100409</v>
      </c>
      <c r="B38" s="92" t="s">
        <v>127</v>
      </c>
      <c r="C38" s="91">
        <v>2.19</v>
      </c>
      <c r="D38" s="91">
        <v>0</v>
      </c>
      <c r="E38" s="91">
        <v>2.19</v>
      </c>
    </row>
    <row r="39" spans="1:5" s="31" customFormat="1" ht="24" customHeight="1">
      <c r="A39" s="92" t="str">
        <f>'[1]GK05 一般公共预算财政拨款支出决算表'!A41</f>
        <v>21011</v>
      </c>
      <c r="B39" s="92" t="s">
        <v>129</v>
      </c>
      <c r="C39" s="91">
        <v>48.53</v>
      </c>
      <c r="D39" s="91">
        <v>48.53</v>
      </c>
      <c r="E39" s="91">
        <v>0</v>
      </c>
    </row>
    <row r="40" spans="1:5" s="31" customFormat="1" ht="24" customHeight="1">
      <c r="A40" s="92" t="str">
        <f>'[1]GK05 一般公共预算财政拨款支出决算表'!A42</f>
        <v>2101101</v>
      </c>
      <c r="B40" s="92" t="s">
        <v>131</v>
      </c>
      <c r="C40" s="91">
        <v>10.51</v>
      </c>
      <c r="D40" s="91">
        <v>10.51</v>
      </c>
      <c r="E40" s="91">
        <v>0</v>
      </c>
    </row>
    <row r="41" spans="1:5" s="31" customFormat="1" ht="24" customHeight="1">
      <c r="A41" s="92" t="str">
        <f>'[1]GK05 一般公共预算财政拨款支出决算表'!A43</f>
        <v>2101102</v>
      </c>
      <c r="B41" s="92" t="s">
        <v>133</v>
      </c>
      <c r="C41" s="91">
        <v>18.96</v>
      </c>
      <c r="D41" s="91">
        <v>18.96</v>
      </c>
      <c r="E41" s="91">
        <v>0</v>
      </c>
    </row>
    <row r="42" spans="1:5" s="31" customFormat="1" ht="24" customHeight="1">
      <c r="A42" s="92" t="str">
        <f>'[1]GK05 一般公共预算财政拨款支出决算表'!A44</f>
        <v>2101199</v>
      </c>
      <c r="B42" s="92" t="s">
        <v>135</v>
      </c>
      <c r="C42" s="91">
        <v>19.06</v>
      </c>
      <c r="D42" s="91">
        <v>19.06</v>
      </c>
      <c r="E42" s="91">
        <v>0</v>
      </c>
    </row>
    <row r="43" spans="1:5" s="31" customFormat="1" ht="24" customHeight="1">
      <c r="A43" s="92" t="str">
        <f>'[1]GK05 一般公共预算财政拨款支出决算表'!A45</f>
        <v>211</v>
      </c>
      <c r="B43" s="92" t="s">
        <v>137</v>
      </c>
      <c r="C43" s="91">
        <v>76.59</v>
      </c>
      <c r="D43" s="91">
        <v>0</v>
      </c>
      <c r="E43" s="91">
        <v>76.59</v>
      </c>
    </row>
    <row r="44" spans="1:5" s="31" customFormat="1" ht="24" customHeight="1">
      <c r="A44" s="92" t="str">
        <f>'[1]GK05 一般公共预算财政拨款支出决算表'!A46</f>
        <v>21103</v>
      </c>
      <c r="B44" s="92" t="s">
        <v>139</v>
      </c>
      <c r="C44" s="91">
        <v>55.9</v>
      </c>
      <c r="D44" s="91">
        <v>0</v>
      </c>
      <c r="E44" s="91">
        <v>55.9</v>
      </c>
    </row>
    <row r="45" spans="1:5" s="31" customFormat="1" ht="24" customHeight="1">
      <c r="A45" s="92" t="str">
        <f>'[1]GK05 一般公共预算财政拨款支出决算表'!A47</f>
        <v>2110304</v>
      </c>
      <c r="B45" s="92" t="s">
        <v>141</v>
      </c>
      <c r="C45" s="91">
        <v>55.9</v>
      </c>
      <c r="D45" s="91">
        <v>0</v>
      </c>
      <c r="E45" s="91">
        <v>55.9</v>
      </c>
    </row>
    <row r="46" spans="1:5" s="31" customFormat="1" ht="24" customHeight="1">
      <c r="A46" s="92" t="str">
        <f>'[1]GK05 一般公共预算财政拨款支出决算表'!A48</f>
        <v>21104</v>
      </c>
      <c r="B46" s="92" t="s">
        <v>143</v>
      </c>
      <c r="C46" s="91">
        <v>20.69</v>
      </c>
      <c r="D46" s="91">
        <v>0</v>
      </c>
      <c r="E46" s="91">
        <v>20.69</v>
      </c>
    </row>
    <row r="47" spans="1:5" s="31" customFormat="1" ht="24" customHeight="1">
      <c r="A47" s="92" t="str">
        <f>'[1]GK05 一般公共预算财政拨款支出决算表'!A49</f>
        <v>2110402</v>
      </c>
      <c r="B47" s="92" t="s">
        <v>145</v>
      </c>
      <c r="C47" s="91">
        <v>20.69</v>
      </c>
      <c r="D47" s="91">
        <v>0</v>
      </c>
      <c r="E47" s="91">
        <v>20.69</v>
      </c>
    </row>
    <row r="48" spans="1:5" s="31" customFormat="1" ht="24" customHeight="1">
      <c r="A48" s="92" t="str">
        <f>'[1]GK05 一般公共预算财政拨款支出决算表'!A50</f>
        <v>212</v>
      </c>
      <c r="B48" s="92" t="s">
        <v>147</v>
      </c>
      <c r="C48" s="91">
        <v>44.9</v>
      </c>
      <c r="D48" s="91">
        <v>36.4</v>
      </c>
      <c r="E48" s="91">
        <v>8.5</v>
      </c>
    </row>
    <row r="49" spans="1:5" s="31" customFormat="1" ht="24" customHeight="1">
      <c r="A49" s="92" t="str">
        <f>'[1]GK05 一般公共预算财政拨款支出决算表'!A51</f>
        <v>21201</v>
      </c>
      <c r="B49" s="92" t="s">
        <v>149</v>
      </c>
      <c r="C49" s="91">
        <v>36.4</v>
      </c>
      <c r="D49" s="91">
        <v>36.4</v>
      </c>
      <c r="E49" s="91">
        <v>0</v>
      </c>
    </row>
    <row r="50" spans="1:5" s="31" customFormat="1" ht="24" customHeight="1">
      <c r="A50" s="92" t="str">
        <f>'[1]GK05 一般公共预算财政拨款支出决算表'!A52</f>
        <v>2120199</v>
      </c>
      <c r="B50" s="92" t="s">
        <v>151</v>
      </c>
      <c r="C50" s="91">
        <v>36.4</v>
      </c>
      <c r="D50" s="91">
        <v>36.4</v>
      </c>
      <c r="E50" s="91">
        <v>0</v>
      </c>
    </row>
    <row r="51" spans="1:5" s="31" customFormat="1" ht="24" customHeight="1">
      <c r="A51" s="92" t="str">
        <f>'[1]GK05 一般公共预算财政拨款支出决算表'!A53</f>
        <v>21205</v>
      </c>
      <c r="B51" s="92" t="s">
        <v>153</v>
      </c>
      <c r="C51" s="91">
        <v>8.5</v>
      </c>
      <c r="D51" s="91">
        <v>0</v>
      </c>
      <c r="E51" s="91">
        <v>8.5</v>
      </c>
    </row>
    <row r="52" spans="1:5" s="31" customFormat="1" ht="24" customHeight="1">
      <c r="A52" s="92" t="str">
        <f>'[1]GK05 一般公共预算财政拨款支出决算表'!A54</f>
        <v>2120501</v>
      </c>
      <c r="B52" s="92" t="s">
        <v>155</v>
      </c>
      <c r="C52" s="91">
        <v>8.5</v>
      </c>
      <c r="D52" s="91">
        <v>0</v>
      </c>
      <c r="E52" s="91">
        <v>8.5</v>
      </c>
    </row>
    <row r="53" spans="1:5" s="31" customFormat="1" ht="24" customHeight="1">
      <c r="A53" s="92" t="str">
        <f>'[1]GK05 一般公共预算财政拨款支出决算表'!A55</f>
        <v>213</v>
      </c>
      <c r="B53" s="92" t="s">
        <v>161</v>
      </c>
      <c r="C53" s="91">
        <v>3039</v>
      </c>
      <c r="D53" s="91">
        <v>336.63</v>
      </c>
      <c r="E53" s="91">
        <v>2702.37</v>
      </c>
    </row>
    <row r="54" spans="1:5" s="31" customFormat="1" ht="24" customHeight="1">
      <c r="A54" s="92" t="str">
        <f>'[1]GK05 一般公共预算财政拨款支出决算表'!A56</f>
        <v>21301</v>
      </c>
      <c r="B54" s="92" t="s">
        <v>163</v>
      </c>
      <c r="C54" s="91">
        <v>446.8</v>
      </c>
      <c r="D54" s="91">
        <v>175.98</v>
      </c>
      <c r="E54" s="91">
        <v>270.82</v>
      </c>
    </row>
    <row r="55" spans="1:5" s="31" customFormat="1" ht="24" customHeight="1">
      <c r="A55" s="92" t="str">
        <f>'[1]GK05 一般公共预算财政拨款支出决算表'!A57</f>
        <v>2130104</v>
      </c>
      <c r="B55" s="92" t="s">
        <v>121</v>
      </c>
      <c r="C55" s="91">
        <v>175.98</v>
      </c>
      <c r="D55" s="91">
        <v>175.98</v>
      </c>
      <c r="E55" s="91">
        <v>0</v>
      </c>
    </row>
    <row r="56" spans="1:5" s="31" customFormat="1" ht="24" customHeight="1">
      <c r="A56" s="92" t="str">
        <f>'[1]GK05 一般公共预算财政拨款支出决算表'!A58</f>
        <v>2130108</v>
      </c>
      <c r="B56" s="92" t="s">
        <v>166</v>
      </c>
      <c r="C56" s="91">
        <v>15.38</v>
      </c>
      <c r="D56" s="91">
        <v>0</v>
      </c>
      <c r="E56" s="91">
        <v>15.38</v>
      </c>
    </row>
    <row r="57" spans="1:5" s="31" customFormat="1" ht="24" customHeight="1">
      <c r="A57" s="92" t="str">
        <f>'[1]GK05 一般公共预算财政拨款支出决算表'!A59</f>
        <v>2130109</v>
      </c>
      <c r="B57" s="92" t="s">
        <v>240</v>
      </c>
      <c r="C57" s="91">
        <v>2</v>
      </c>
      <c r="D57" s="91">
        <v>0</v>
      </c>
      <c r="E57" s="91">
        <v>2</v>
      </c>
    </row>
    <row r="58" spans="1:5" s="31" customFormat="1" ht="24" customHeight="1">
      <c r="A58" s="92" t="str">
        <f>'[1]GK05 一般公共预算财政拨款支出决算表'!A60</f>
        <v>2130119</v>
      </c>
      <c r="B58" s="92" t="s">
        <v>168</v>
      </c>
      <c r="C58" s="91">
        <v>11.84</v>
      </c>
      <c r="D58" s="91">
        <v>0</v>
      </c>
      <c r="E58" s="91">
        <v>11.84</v>
      </c>
    </row>
    <row r="59" spans="1:5" s="31" customFormat="1" ht="24" customHeight="1">
      <c r="A59" s="92" t="str">
        <f>'[1]GK05 一般公共预算财政拨款支出决算表'!A61</f>
        <v>2130122</v>
      </c>
      <c r="B59" s="92" t="s">
        <v>170</v>
      </c>
      <c r="C59" s="91">
        <v>152.08</v>
      </c>
      <c r="D59" s="91">
        <v>0</v>
      </c>
      <c r="E59" s="91">
        <v>152.08</v>
      </c>
    </row>
    <row r="60" spans="1:5" s="31" customFormat="1" ht="24" customHeight="1">
      <c r="A60" s="92" t="str">
        <f>'[1]GK05 一般公共预算财政拨款支出决算表'!A62</f>
        <v>2130153</v>
      </c>
      <c r="B60" s="92" t="s">
        <v>172</v>
      </c>
      <c r="C60" s="91">
        <v>48.52</v>
      </c>
      <c r="D60" s="91">
        <v>0</v>
      </c>
      <c r="E60" s="91">
        <v>48.52</v>
      </c>
    </row>
    <row r="61" spans="1:5" s="31" customFormat="1" ht="24" customHeight="1">
      <c r="A61" s="92" t="str">
        <f>'[1]GK05 一般公共预算财政拨款支出决算表'!A63</f>
        <v>2130199</v>
      </c>
      <c r="B61" s="92" t="s">
        <v>174</v>
      </c>
      <c r="C61" s="91">
        <v>41</v>
      </c>
      <c r="D61" s="91">
        <v>0</v>
      </c>
      <c r="E61" s="91">
        <v>41</v>
      </c>
    </row>
    <row r="62" spans="1:5" s="31" customFormat="1" ht="24" customHeight="1">
      <c r="A62" s="92" t="str">
        <f>'[1]GK05 一般公共预算财政拨款支出决算表'!A64</f>
        <v>21302</v>
      </c>
      <c r="B62" s="92" t="s">
        <v>176</v>
      </c>
      <c r="C62" s="91">
        <v>42.8</v>
      </c>
      <c r="D62" s="91">
        <v>0</v>
      </c>
      <c r="E62" s="91">
        <v>42.8</v>
      </c>
    </row>
    <row r="63" spans="1:5" s="31" customFormat="1" ht="24" customHeight="1">
      <c r="A63" s="92" t="str">
        <f>'[1]GK05 一般公共预算财政拨款支出决算表'!A65</f>
        <v>2130207</v>
      </c>
      <c r="B63" s="92" t="s">
        <v>178</v>
      </c>
      <c r="C63" s="91">
        <v>9.6</v>
      </c>
      <c r="D63" s="91">
        <v>0</v>
      </c>
      <c r="E63" s="91">
        <v>9.6</v>
      </c>
    </row>
    <row r="64" spans="1:5" s="31" customFormat="1" ht="24" customHeight="1">
      <c r="A64" s="92" t="str">
        <f>'[1]GK05 一般公共预算财政拨款支出决算表'!A66</f>
        <v>2130234</v>
      </c>
      <c r="B64" s="92" t="s">
        <v>180</v>
      </c>
      <c r="C64" s="91">
        <v>33.2</v>
      </c>
      <c r="D64" s="91">
        <v>0</v>
      </c>
      <c r="E64" s="91">
        <v>33.2</v>
      </c>
    </row>
    <row r="65" spans="1:5" s="31" customFormat="1" ht="24" customHeight="1">
      <c r="A65" s="92" t="str">
        <f>'[1]GK05 一般公共预算财政拨款支出决算表'!A67</f>
        <v>21303</v>
      </c>
      <c r="B65" s="92" t="s">
        <v>182</v>
      </c>
      <c r="C65" s="91">
        <v>23.74</v>
      </c>
      <c r="D65" s="91">
        <v>0</v>
      </c>
      <c r="E65" s="91">
        <v>23.74</v>
      </c>
    </row>
    <row r="66" spans="1:5" s="31" customFormat="1" ht="24" customHeight="1">
      <c r="A66" s="92" t="str">
        <f>'[1]GK05 一般公共预算财政拨款支出决算表'!A68</f>
        <v>2130305</v>
      </c>
      <c r="B66" s="92" t="s">
        <v>184</v>
      </c>
      <c r="C66" s="91">
        <v>2.5</v>
      </c>
      <c r="D66" s="91">
        <v>0</v>
      </c>
      <c r="E66" s="91">
        <v>2.5</v>
      </c>
    </row>
    <row r="67" spans="1:5" s="31" customFormat="1" ht="24" customHeight="1">
      <c r="A67" s="92" t="str">
        <f>'[1]GK05 一般公共预算财政拨款支出决算表'!A69</f>
        <v>2130315</v>
      </c>
      <c r="B67" s="92" t="s">
        <v>186</v>
      </c>
      <c r="C67" s="91">
        <v>5</v>
      </c>
      <c r="D67" s="91">
        <v>0</v>
      </c>
      <c r="E67" s="91">
        <v>5</v>
      </c>
    </row>
    <row r="68" spans="1:5" s="31" customFormat="1" ht="24" customHeight="1">
      <c r="A68" s="92" t="str">
        <f>'[1]GK05 一般公共预算财政拨款支出决算表'!A70</f>
        <v>2130319</v>
      </c>
      <c r="B68" s="92" t="s">
        <v>242</v>
      </c>
      <c r="C68" s="91">
        <v>16.24</v>
      </c>
      <c r="D68" s="91">
        <v>0</v>
      </c>
      <c r="E68" s="91">
        <v>16.24</v>
      </c>
    </row>
    <row r="69" spans="1:5" s="31" customFormat="1" ht="24" customHeight="1">
      <c r="A69" s="92" t="str">
        <f>'[1]GK05 一般公共预算财政拨款支出决算表'!A71</f>
        <v>21305</v>
      </c>
      <c r="B69" s="92" t="s">
        <v>188</v>
      </c>
      <c r="C69" s="91">
        <v>1467.01</v>
      </c>
      <c r="D69" s="91">
        <v>0</v>
      </c>
      <c r="E69" s="91">
        <v>1467.01</v>
      </c>
    </row>
    <row r="70" spans="1:5" s="31" customFormat="1" ht="24" customHeight="1">
      <c r="A70" s="92" t="str">
        <f>'[1]GK05 一般公共预算财政拨款支出决算表'!A72</f>
        <v>2130504</v>
      </c>
      <c r="B70" s="92" t="s">
        <v>190</v>
      </c>
      <c r="C70" s="91">
        <v>923.79</v>
      </c>
      <c r="D70" s="91">
        <v>0</v>
      </c>
      <c r="E70" s="91">
        <v>923.79</v>
      </c>
    </row>
    <row r="71" spans="1:5" s="31" customFormat="1" ht="24" customHeight="1">
      <c r="A71" s="92" t="str">
        <f>'[1]GK05 一般公共预算财政拨款支出决算表'!A73</f>
        <v>2130505</v>
      </c>
      <c r="B71" s="92" t="s">
        <v>192</v>
      </c>
      <c r="C71" s="91">
        <v>263.88</v>
      </c>
      <c r="D71" s="91">
        <v>0</v>
      </c>
      <c r="E71" s="91">
        <v>263.88</v>
      </c>
    </row>
    <row r="72" spans="1:5" s="31" customFormat="1" ht="24" customHeight="1">
      <c r="A72" s="92" t="str">
        <f>'[1]GK05 一般公共预算财政拨款支出决算表'!A74</f>
        <v>2130506</v>
      </c>
      <c r="B72" s="92" t="s">
        <v>194</v>
      </c>
      <c r="C72" s="91">
        <v>99.47</v>
      </c>
      <c r="D72" s="91">
        <v>0</v>
      </c>
      <c r="E72" s="91">
        <v>99.47</v>
      </c>
    </row>
    <row r="73" spans="1:5" s="31" customFormat="1" ht="24" customHeight="1">
      <c r="A73" s="92" t="str">
        <f>'[1]GK05 一般公共预算财政拨款支出决算表'!A75</f>
        <v>2130599</v>
      </c>
      <c r="B73" s="92" t="s">
        <v>196</v>
      </c>
      <c r="C73" s="91">
        <v>179.87</v>
      </c>
      <c r="D73" s="91">
        <v>0</v>
      </c>
      <c r="E73" s="91">
        <v>179.87</v>
      </c>
    </row>
    <row r="74" spans="1:5" s="31" customFormat="1" ht="24" customHeight="1">
      <c r="A74" s="92" t="str">
        <f>'[1]GK05 一般公共预算财政拨款支出决算表'!A76</f>
        <v>21307</v>
      </c>
      <c r="B74" s="92" t="s">
        <v>198</v>
      </c>
      <c r="C74" s="91">
        <v>1058.65</v>
      </c>
      <c r="D74" s="91">
        <v>160.65</v>
      </c>
      <c r="E74" s="91">
        <v>898</v>
      </c>
    </row>
    <row r="75" spans="1:5" s="31" customFormat="1" ht="24" customHeight="1">
      <c r="A75" s="92" t="str">
        <f>'[1]GK05 一般公共预算财政拨款支出决算表'!A77</f>
        <v>2130701</v>
      </c>
      <c r="B75" s="92" t="s">
        <v>200</v>
      </c>
      <c r="C75" s="91">
        <v>898</v>
      </c>
      <c r="D75" s="91">
        <v>0</v>
      </c>
      <c r="E75" s="91">
        <v>898</v>
      </c>
    </row>
    <row r="76" spans="1:5" s="31" customFormat="1" ht="24" customHeight="1">
      <c r="A76" s="92" t="str">
        <f>'[1]GK05 一般公共预算财政拨款支出决算表'!A78</f>
        <v>2130705</v>
      </c>
      <c r="B76" s="92" t="s">
        <v>202</v>
      </c>
      <c r="C76" s="91">
        <v>160.65</v>
      </c>
      <c r="D76" s="91">
        <v>160.65</v>
      </c>
      <c r="E76" s="91">
        <v>0</v>
      </c>
    </row>
    <row r="77" spans="1:5" s="31" customFormat="1" ht="24" customHeight="1">
      <c r="A77" s="92" t="str">
        <f>'[1]GK05 一般公共预算财政拨款支出决算表'!A79</f>
        <v>214</v>
      </c>
      <c r="B77" s="92" t="s">
        <v>204</v>
      </c>
      <c r="C77" s="91">
        <v>115.55</v>
      </c>
      <c r="D77" s="91">
        <v>0</v>
      </c>
      <c r="E77" s="91">
        <v>115.55</v>
      </c>
    </row>
    <row r="78" spans="1:5" s="31" customFormat="1" ht="24" customHeight="1">
      <c r="A78" s="92" t="str">
        <f>'[1]GK05 一般公共预算财政拨款支出决算表'!A80</f>
        <v>21401</v>
      </c>
      <c r="B78" s="92" t="s">
        <v>206</v>
      </c>
      <c r="C78" s="91">
        <v>115.55</v>
      </c>
      <c r="D78" s="91">
        <v>0</v>
      </c>
      <c r="E78" s="91">
        <v>115.55</v>
      </c>
    </row>
    <row r="79" spans="1:5" s="31" customFormat="1" ht="24" customHeight="1">
      <c r="A79" s="92" t="str">
        <f>'[1]GK05 一般公共预算财政拨款支出决算表'!A81</f>
        <v>2140110</v>
      </c>
      <c r="B79" s="92" t="s">
        <v>208</v>
      </c>
      <c r="C79" s="91">
        <v>115.55</v>
      </c>
      <c r="D79" s="91">
        <v>0</v>
      </c>
      <c r="E79" s="91">
        <v>115.55</v>
      </c>
    </row>
    <row r="80" spans="1:5" s="31" customFormat="1" ht="24" customHeight="1">
      <c r="A80" s="92" t="str">
        <f>'[1]GK05 一般公共预算财政拨款支出决算表'!A82</f>
        <v>221</v>
      </c>
      <c r="B80" s="92" t="s">
        <v>210</v>
      </c>
      <c r="C80" s="91">
        <v>36.43</v>
      </c>
      <c r="D80" s="91">
        <v>36.43</v>
      </c>
      <c r="E80" s="91">
        <v>0</v>
      </c>
    </row>
    <row r="81" spans="1:5" s="31" customFormat="1" ht="24" customHeight="1">
      <c r="A81" s="92" t="str">
        <f>'[1]GK05 一般公共预算财政拨款支出决算表'!A83</f>
        <v>22102</v>
      </c>
      <c r="B81" s="92" t="s">
        <v>212</v>
      </c>
      <c r="C81" s="91">
        <v>36.43</v>
      </c>
      <c r="D81" s="91">
        <v>36.43</v>
      </c>
      <c r="E81" s="91">
        <v>0</v>
      </c>
    </row>
    <row r="82" spans="1:5" s="31" customFormat="1" ht="24" customHeight="1">
      <c r="A82" s="92" t="str">
        <f>'[1]GK05 一般公共预算财政拨款支出决算表'!A84</f>
        <v>2210201</v>
      </c>
      <c r="B82" s="92" t="s">
        <v>214</v>
      </c>
      <c r="C82" s="91">
        <v>36.43</v>
      </c>
      <c r="D82" s="91">
        <v>36.43</v>
      </c>
      <c r="E82" s="91">
        <v>0</v>
      </c>
    </row>
    <row r="83" spans="1:5" s="31" customFormat="1" ht="24" customHeight="1">
      <c r="A83" s="92" t="str">
        <f>'[1]GK05 一般公共预算财政拨款支出决算表'!A85</f>
        <v>224</v>
      </c>
      <c r="B83" s="92" t="s">
        <v>216</v>
      </c>
      <c r="C83" s="91">
        <v>23.54</v>
      </c>
      <c r="D83" s="91">
        <v>0</v>
      </c>
      <c r="E83" s="91">
        <v>23.54</v>
      </c>
    </row>
    <row r="84" spans="1:5" s="31" customFormat="1" ht="24" customHeight="1">
      <c r="A84" s="92" t="str">
        <f>'[1]GK05 一般公共预算财政拨款支出决算表'!A86</f>
        <v>22401</v>
      </c>
      <c r="B84" s="92" t="s">
        <v>218</v>
      </c>
      <c r="C84" s="91">
        <v>16.6</v>
      </c>
      <c r="D84" s="91">
        <v>0</v>
      </c>
      <c r="E84" s="91">
        <v>16.6</v>
      </c>
    </row>
    <row r="85" spans="1:5" s="31" customFormat="1" ht="24" customHeight="1">
      <c r="A85" s="92" t="str">
        <f>'[1]GK05 一般公共预算财政拨款支出决算表'!A87</f>
        <v>2240106</v>
      </c>
      <c r="B85" s="92" t="s">
        <v>220</v>
      </c>
      <c r="C85" s="91">
        <v>4.1</v>
      </c>
      <c r="D85" s="91">
        <v>0</v>
      </c>
      <c r="E85" s="91">
        <v>4.1</v>
      </c>
    </row>
    <row r="86" spans="1:5" s="31" customFormat="1" ht="24" customHeight="1">
      <c r="A86" s="92" t="str">
        <f>'[1]GK05 一般公共预算财政拨款支出决算表'!A88</f>
        <v>2240199</v>
      </c>
      <c r="B86" s="92" t="s">
        <v>222</v>
      </c>
      <c r="C86" s="91">
        <v>12.5</v>
      </c>
      <c r="D86" s="91">
        <v>0</v>
      </c>
      <c r="E86" s="91">
        <v>12.5</v>
      </c>
    </row>
    <row r="87" spans="1:5" s="31" customFormat="1" ht="24" customHeight="1">
      <c r="A87" s="92" t="str">
        <f>'[1]GK05 一般公共预算财政拨款支出决算表'!A89</f>
        <v>22407</v>
      </c>
      <c r="B87" s="92" t="s">
        <v>224</v>
      </c>
      <c r="C87" s="91">
        <v>6</v>
      </c>
      <c r="D87" s="91">
        <v>0</v>
      </c>
      <c r="E87" s="91">
        <v>6</v>
      </c>
    </row>
    <row r="88" spans="1:5" s="31" customFormat="1" ht="24" customHeight="1">
      <c r="A88" s="92" t="str">
        <f>'[1]GK05 一般公共预算财政拨款支出决算表'!A90</f>
        <v>2240799</v>
      </c>
      <c r="B88" s="92" t="s">
        <v>226</v>
      </c>
      <c r="C88" s="91">
        <v>6</v>
      </c>
      <c r="D88" s="91">
        <v>0</v>
      </c>
      <c r="E88" s="91">
        <v>6</v>
      </c>
    </row>
    <row r="89" spans="1:5" s="31" customFormat="1" ht="24" customHeight="1">
      <c r="A89" s="92" t="str">
        <f>'[1]GK05 一般公共预算财政拨款支出决算表'!A91</f>
        <v>22499</v>
      </c>
      <c r="B89" s="92" t="s">
        <v>244</v>
      </c>
      <c r="C89" s="91">
        <v>0.94</v>
      </c>
      <c r="D89" s="91">
        <v>0</v>
      </c>
      <c r="E89" s="91">
        <v>0.94</v>
      </c>
    </row>
    <row r="90" spans="1:5" s="31" customFormat="1" ht="24" customHeight="1">
      <c r="A90" s="92" t="str">
        <f>'[1]GK05 一般公共预算财政拨款支出决算表'!A92</f>
        <v>2249999</v>
      </c>
      <c r="B90" s="92" t="s">
        <v>246</v>
      </c>
      <c r="C90" s="91">
        <v>0.94</v>
      </c>
      <c r="D90" s="91">
        <v>0</v>
      </c>
      <c r="E90" s="91">
        <v>0.94</v>
      </c>
    </row>
    <row r="91" spans="1:5" s="31" customFormat="1" ht="19.5" customHeight="1">
      <c r="A91" s="93" t="s">
        <v>266</v>
      </c>
      <c r="B91" s="93"/>
      <c r="C91" s="93"/>
      <c r="D91" s="93"/>
      <c r="E91" s="93"/>
    </row>
    <row r="92" s="31" customFormat="1" ht="19.5" customHeight="1"/>
    <row r="93" spans="1:5" ht="19.5" customHeight="1">
      <c r="A93" s="52"/>
      <c r="B93" s="52"/>
      <c r="C93" s="52"/>
      <c r="D93" s="52"/>
      <c r="E93" s="52"/>
    </row>
    <row r="94" spans="1:5" ht="19.5" customHeight="1">
      <c r="A94" s="52"/>
      <c r="B94" s="52"/>
      <c r="C94" s="52"/>
      <c r="D94" s="52"/>
      <c r="E94" s="52"/>
    </row>
    <row r="95" spans="1:5" ht="14.25">
      <c r="A95" s="52"/>
      <c r="B95" s="52"/>
      <c r="C95" s="52"/>
      <c r="D95" s="52"/>
      <c r="E95" s="52"/>
    </row>
    <row r="96" spans="1:5" ht="14.25">
      <c r="A96" s="52"/>
      <c r="B96" s="52"/>
      <c r="C96" s="52"/>
      <c r="D96" s="52"/>
      <c r="E96" s="52"/>
    </row>
    <row r="97" spans="1:5" ht="14.25">
      <c r="A97" s="52"/>
      <c r="B97" s="52"/>
      <c r="C97" s="52"/>
      <c r="D97" s="52"/>
      <c r="E97" s="52"/>
    </row>
    <row r="98" spans="1:5" ht="14.25">
      <c r="A98" s="52"/>
      <c r="B98" s="52"/>
      <c r="C98" s="52"/>
      <c r="D98" s="52"/>
      <c r="E98" s="52"/>
    </row>
  </sheetData>
  <sheetProtection/>
  <mergeCells count="5">
    <mergeCell ref="A2:E2"/>
    <mergeCell ref="A5:B5"/>
    <mergeCell ref="C5:E5"/>
    <mergeCell ref="A7:B7"/>
    <mergeCell ref="A91:E91"/>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43"/>
  <sheetViews>
    <sheetView showZeros="0" workbookViewId="0" topLeftCell="A1">
      <selection activeCell="B3" sqref="B3"/>
    </sheetView>
  </sheetViews>
  <sheetFormatPr defaultColWidth="9.00390625" defaultRowHeight="14.25"/>
  <cols>
    <col min="1" max="1" width="9.00390625" style="71" customWidth="1"/>
    <col min="2" max="2" width="28.125" style="71" customWidth="1"/>
    <col min="3" max="3" width="6.375" style="71" bestFit="1" customWidth="1"/>
    <col min="4" max="4" width="9.125" style="71" customWidth="1"/>
    <col min="5" max="5" width="23.875" style="71" customWidth="1"/>
    <col min="6" max="6" width="6.375" style="71" bestFit="1" customWidth="1"/>
    <col min="7" max="7" width="9.125" style="71" customWidth="1"/>
    <col min="8" max="8" width="35.375" style="71" customWidth="1"/>
    <col min="9" max="9" width="6.125" style="71" customWidth="1"/>
    <col min="10" max="10" width="8.50390625" style="71" customWidth="1"/>
    <col min="11" max="16384" width="9.00390625" style="71" customWidth="1"/>
  </cols>
  <sheetData>
    <row r="1" spans="1:9" ht="20.25">
      <c r="A1" s="72" t="s">
        <v>267</v>
      </c>
      <c r="B1" s="72"/>
      <c r="C1" s="72"/>
      <c r="D1" s="72"/>
      <c r="E1" s="72"/>
      <c r="F1" s="72"/>
      <c r="G1" s="72"/>
      <c r="H1" s="72"/>
      <c r="I1" s="72"/>
    </row>
    <row r="2" spans="1:9" s="66" customFormat="1" ht="20.25" customHeight="1">
      <c r="A2" s="73"/>
      <c r="B2" s="73"/>
      <c r="C2" s="73"/>
      <c r="D2" s="74"/>
      <c r="E2" s="74"/>
      <c r="F2" s="74"/>
      <c r="G2" s="74"/>
      <c r="H2" s="74"/>
      <c r="I2" s="87" t="s">
        <v>268</v>
      </c>
    </row>
    <row r="3" spans="1:9" s="67" customFormat="1" ht="15" customHeight="1">
      <c r="A3" s="75" t="s">
        <v>54</v>
      </c>
      <c r="B3" s="75" t="s">
        <v>55</v>
      </c>
      <c r="C3" s="75"/>
      <c r="D3" s="75"/>
      <c r="E3" s="76" t="s">
        <v>3</v>
      </c>
      <c r="F3" s="75"/>
      <c r="G3" s="75"/>
      <c r="H3" s="75"/>
      <c r="I3" s="88" t="s">
        <v>4</v>
      </c>
    </row>
    <row r="4" spans="1:9" s="68" customFormat="1" ht="15" customHeight="1">
      <c r="A4" s="77" t="s">
        <v>269</v>
      </c>
      <c r="B4" s="77"/>
      <c r="C4" s="77"/>
      <c r="D4" s="77" t="s">
        <v>270</v>
      </c>
      <c r="E4" s="77"/>
      <c r="F4" s="77"/>
      <c r="G4" s="77"/>
      <c r="H4" s="77"/>
      <c r="I4" s="77"/>
    </row>
    <row r="5" spans="1:9" s="69" customFormat="1" ht="24.75" customHeight="1">
      <c r="A5" s="78" t="s">
        <v>271</v>
      </c>
      <c r="B5" s="78" t="s">
        <v>272</v>
      </c>
      <c r="C5" s="78" t="s">
        <v>273</v>
      </c>
      <c r="D5" s="78" t="s">
        <v>271</v>
      </c>
      <c r="E5" s="78" t="s">
        <v>272</v>
      </c>
      <c r="F5" s="78" t="s">
        <v>273</v>
      </c>
      <c r="G5" s="78" t="s">
        <v>271</v>
      </c>
      <c r="H5" s="78" t="s">
        <v>272</v>
      </c>
      <c r="I5" s="78" t="s">
        <v>273</v>
      </c>
    </row>
    <row r="6" spans="1:9" s="70" customFormat="1" ht="13.5" customHeight="1">
      <c r="A6" s="79">
        <v>301</v>
      </c>
      <c r="B6" s="80" t="s">
        <v>274</v>
      </c>
      <c r="C6" s="81">
        <v>670.79</v>
      </c>
      <c r="D6" s="79">
        <v>302</v>
      </c>
      <c r="E6" s="80" t="s">
        <v>275</v>
      </c>
      <c r="F6" s="81">
        <v>204.12</v>
      </c>
      <c r="G6" s="79">
        <v>310</v>
      </c>
      <c r="H6" s="80" t="s">
        <v>276</v>
      </c>
      <c r="I6" s="81">
        <v>5.35</v>
      </c>
    </row>
    <row r="7" spans="1:9" s="70" customFormat="1" ht="13.5" customHeight="1">
      <c r="A7" s="82">
        <v>30101</v>
      </c>
      <c r="B7" s="81" t="s">
        <v>277</v>
      </c>
      <c r="C7" s="81">
        <v>166.97</v>
      </c>
      <c r="D7" s="82">
        <v>30201</v>
      </c>
      <c r="E7" s="81" t="s">
        <v>278</v>
      </c>
      <c r="F7" s="81">
        <v>43.1</v>
      </c>
      <c r="G7" s="82">
        <v>31001</v>
      </c>
      <c r="H7" s="81" t="s">
        <v>279</v>
      </c>
      <c r="I7" s="81">
        <v>0</v>
      </c>
    </row>
    <row r="8" spans="1:9" s="70" customFormat="1" ht="13.5" customHeight="1">
      <c r="A8" s="82">
        <v>30102</v>
      </c>
      <c r="B8" s="81" t="s">
        <v>280</v>
      </c>
      <c r="C8" s="81">
        <v>85.72</v>
      </c>
      <c r="D8" s="82">
        <v>30202</v>
      </c>
      <c r="E8" s="81" t="s">
        <v>281</v>
      </c>
      <c r="F8" s="81">
        <v>1.29</v>
      </c>
      <c r="G8" s="82">
        <v>31002</v>
      </c>
      <c r="H8" s="81" t="s">
        <v>282</v>
      </c>
      <c r="I8" s="81">
        <v>5.35</v>
      </c>
    </row>
    <row r="9" spans="1:9" s="70" customFormat="1" ht="13.5" customHeight="1">
      <c r="A9" s="82">
        <v>30103</v>
      </c>
      <c r="B9" s="81" t="s">
        <v>283</v>
      </c>
      <c r="C9" s="81">
        <v>5.86</v>
      </c>
      <c r="D9" s="82">
        <v>30203</v>
      </c>
      <c r="E9" s="81" t="s">
        <v>284</v>
      </c>
      <c r="F9" s="81">
        <v>2.78</v>
      </c>
      <c r="G9" s="82">
        <v>31003</v>
      </c>
      <c r="H9" s="81" t="s">
        <v>285</v>
      </c>
      <c r="I9" s="81">
        <v>0</v>
      </c>
    </row>
    <row r="10" spans="1:9" s="70" customFormat="1" ht="13.5" customHeight="1">
      <c r="A10" s="82">
        <v>30106</v>
      </c>
      <c r="B10" s="81" t="s">
        <v>286</v>
      </c>
      <c r="C10" s="81">
        <v>0.05</v>
      </c>
      <c r="D10" s="82">
        <v>30204</v>
      </c>
      <c r="E10" s="81" t="s">
        <v>287</v>
      </c>
      <c r="F10" s="81">
        <v>0</v>
      </c>
      <c r="G10" s="82">
        <v>31005</v>
      </c>
      <c r="H10" s="81" t="s">
        <v>288</v>
      </c>
      <c r="I10" s="81">
        <v>0</v>
      </c>
    </row>
    <row r="11" spans="1:9" s="70" customFormat="1" ht="13.5" customHeight="1">
      <c r="A11" s="82">
        <v>30107</v>
      </c>
      <c r="B11" s="81" t="s">
        <v>289</v>
      </c>
      <c r="C11" s="81">
        <v>153.27</v>
      </c>
      <c r="D11" s="82">
        <v>30205</v>
      </c>
      <c r="E11" s="81" t="s">
        <v>290</v>
      </c>
      <c r="F11" s="81">
        <v>0.29</v>
      </c>
      <c r="G11" s="82">
        <v>31006</v>
      </c>
      <c r="H11" s="81" t="s">
        <v>291</v>
      </c>
      <c r="I11" s="81">
        <v>0</v>
      </c>
    </row>
    <row r="12" spans="1:9" s="70" customFormat="1" ht="13.5" customHeight="1">
      <c r="A12" s="82">
        <v>30108</v>
      </c>
      <c r="B12" s="81" t="s">
        <v>292</v>
      </c>
      <c r="C12" s="81">
        <v>57.57</v>
      </c>
      <c r="D12" s="82">
        <v>30206</v>
      </c>
      <c r="E12" s="81" t="s">
        <v>293</v>
      </c>
      <c r="F12" s="81">
        <v>8.95</v>
      </c>
      <c r="G12" s="82">
        <v>31007</v>
      </c>
      <c r="H12" s="81" t="s">
        <v>294</v>
      </c>
      <c r="I12" s="81">
        <v>0</v>
      </c>
    </row>
    <row r="13" spans="1:9" s="70" customFormat="1" ht="13.5" customHeight="1">
      <c r="A13" s="82">
        <v>30109</v>
      </c>
      <c r="B13" s="81" t="s">
        <v>295</v>
      </c>
      <c r="C13" s="81">
        <v>23.47</v>
      </c>
      <c r="D13" s="82">
        <v>30207</v>
      </c>
      <c r="E13" s="81" t="s">
        <v>296</v>
      </c>
      <c r="F13" s="81">
        <v>2.18</v>
      </c>
      <c r="G13" s="82">
        <v>31008</v>
      </c>
      <c r="H13" s="81" t="s">
        <v>297</v>
      </c>
      <c r="I13" s="81">
        <v>0</v>
      </c>
    </row>
    <row r="14" spans="1:9" s="70" customFormat="1" ht="13.5" customHeight="1">
      <c r="A14" s="82">
        <v>30110</v>
      </c>
      <c r="B14" s="81" t="s">
        <v>298</v>
      </c>
      <c r="C14" s="81">
        <v>30.39</v>
      </c>
      <c r="D14" s="82">
        <v>30208</v>
      </c>
      <c r="E14" s="81" t="s">
        <v>299</v>
      </c>
      <c r="F14" s="81">
        <v>0</v>
      </c>
      <c r="G14" s="82">
        <v>31009</v>
      </c>
      <c r="H14" s="81" t="s">
        <v>300</v>
      </c>
      <c r="I14" s="81">
        <v>0</v>
      </c>
    </row>
    <row r="15" spans="1:9" s="70" customFormat="1" ht="13.5" customHeight="1">
      <c r="A15" s="82">
        <v>30111</v>
      </c>
      <c r="B15" s="81" t="s">
        <v>301</v>
      </c>
      <c r="C15" s="81">
        <v>0</v>
      </c>
      <c r="D15" s="82">
        <v>30209</v>
      </c>
      <c r="E15" s="81" t="s">
        <v>302</v>
      </c>
      <c r="F15" s="81">
        <v>0</v>
      </c>
      <c r="G15" s="82">
        <v>31010</v>
      </c>
      <c r="H15" s="81" t="s">
        <v>303</v>
      </c>
      <c r="I15" s="81">
        <v>0</v>
      </c>
    </row>
    <row r="16" spans="1:9" s="70" customFormat="1" ht="13.5" customHeight="1">
      <c r="A16" s="82">
        <v>30112</v>
      </c>
      <c r="B16" s="81" t="s">
        <v>304</v>
      </c>
      <c r="C16" s="81">
        <v>6.88</v>
      </c>
      <c r="D16" s="82">
        <v>30211</v>
      </c>
      <c r="E16" s="81" t="s">
        <v>305</v>
      </c>
      <c r="F16" s="81">
        <v>28.07</v>
      </c>
      <c r="G16" s="82">
        <v>31011</v>
      </c>
      <c r="H16" s="81" t="s">
        <v>306</v>
      </c>
      <c r="I16" s="81">
        <v>0</v>
      </c>
    </row>
    <row r="17" spans="1:9" s="70" customFormat="1" ht="13.5" customHeight="1">
      <c r="A17" s="82">
        <v>30113</v>
      </c>
      <c r="B17" s="81" t="s">
        <v>214</v>
      </c>
      <c r="C17" s="81">
        <v>37.75</v>
      </c>
      <c r="D17" s="82">
        <v>30212</v>
      </c>
      <c r="E17" s="81" t="s">
        <v>307</v>
      </c>
      <c r="F17" s="81">
        <v>0</v>
      </c>
      <c r="G17" s="82">
        <v>31012</v>
      </c>
      <c r="H17" s="81" t="s">
        <v>308</v>
      </c>
      <c r="I17" s="81">
        <v>0</v>
      </c>
    </row>
    <row r="18" spans="1:9" s="70" customFormat="1" ht="13.5" customHeight="1">
      <c r="A18" s="82">
        <v>30114</v>
      </c>
      <c r="B18" s="81" t="s">
        <v>309</v>
      </c>
      <c r="C18" s="81">
        <v>12.2</v>
      </c>
      <c r="D18" s="82">
        <v>30213</v>
      </c>
      <c r="E18" s="81" t="s">
        <v>310</v>
      </c>
      <c r="F18" s="81">
        <v>0.84</v>
      </c>
      <c r="G18" s="82">
        <v>31013</v>
      </c>
      <c r="H18" s="81" t="s">
        <v>311</v>
      </c>
      <c r="I18" s="81">
        <v>0</v>
      </c>
    </row>
    <row r="19" spans="1:9" s="70" customFormat="1" ht="13.5" customHeight="1">
      <c r="A19" s="82">
        <v>30199</v>
      </c>
      <c r="B19" s="81" t="s">
        <v>312</v>
      </c>
      <c r="C19" s="81">
        <v>90.66</v>
      </c>
      <c r="D19" s="82">
        <v>30214</v>
      </c>
      <c r="E19" s="81" t="s">
        <v>313</v>
      </c>
      <c r="F19" s="81">
        <v>0</v>
      </c>
      <c r="G19" s="82">
        <v>31019</v>
      </c>
      <c r="H19" s="81" t="s">
        <v>314</v>
      </c>
      <c r="I19" s="81">
        <v>0</v>
      </c>
    </row>
    <row r="20" spans="1:9" s="70" customFormat="1" ht="13.5" customHeight="1">
      <c r="A20" s="83"/>
      <c r="B20" s="83"/>
      <c r="C20" s="81"/>
      <c r="D20" s="82">
        <v>30215</v>
      </c>
      <c r="E20" s="81" t="s">
        <v>315</v>
      </c>
      <c r="F20" s="81">
        <v>0</v>
      </c>
      <c r="G20" s="82">
        <v>31021</v>
      </c>
      <c r="H20" s="81" t="s">
        <v>316</v>
      </c>
      <c r="I20" s="81">
        <v>0</v>
      </c>
    </row>
    <row r="21" spans="1:9" s="70" customFormat="1" ht="13.5" customHeight="1">
      <c r="A21" s="83"/>
      <c r="B21" s="83"/>
      <c r="C21" s="81">
        <v>0</v>
      </c>
      <c r="D21" s="82">
        <v>30216</v>
      </c>
      <c r="E21" s="81" t="s">
        <v>317</v>
      </c>
      <c r="F21" s="81">
        <v>0.48</v>
      </c>
      <c r="G21" s="82">
        <v>31022</v>
      </c>
      <c r="H21" s="81" t="s">
        <v>318</v>
      </c>
      <c r="I21" s="81">
        <v>0</v>
      </c>
    </row>
    <row r="22" spans="1:9" s="70" customFormat="1" ht="13.5" customHeight="1">
      <c r="A22" s="83"/>
      <c r="B22" s="83"/>
      <c r="C22" s="81">
        <v>0</v>
      </c>
      <c r="D22" s="82">
        <v>30217</v>
      </c>
      <c r="E22" s="81" t="s">
        <v>319</v>
      </c>
      <c r="F22" s="81">
        <v>4.21</v>
      </c>
      <c r="G22" s="82">
        <v>31099</v>
      </c>
      <c r="H22" s="81" t="s">
        <v>320</v>
      </c>
      <c r="I22" s="81">
        <v>0</v>
      </c>
    </row>
    <row r="23" spans="1:9" s="70" customFormat="1" ht="13.5" customHeight="1">
      <c r="A23" s="79">
        <v>303</v>
      </c>
      <c r="B23" s="80" t="s">
        <v>321</v>
      </c>
      <c r="C23" s="81">
        <v>252.41</v>
      </c>
      <c r="D23" s="82">
        <v>30218</v>
      </c>
      <c r="E23" s="81" t="s">
        <v>322</v>
      </c>
      <c r="F23" s="81">
        <v>0</v>
      </c>
      <c r="G23" s="83"/>
      <c r="H23" s="83"/>
      <c r="I23" s="83">
        <v>0</v>
      </c>
    </row>
    <row r="24" spans="1:9" s="70" customFormat="1" ht="13.5" customHeight="1">
      <c r="A24" s="82">
        <v>30301</v>
      </c>
      <c r="B24" s="81" t="s">
        <v>323</v>
      </c>
      <c r="C24" s="81">
        <v>0</v>
      </c>
      <c r="D24" s="82">
        <v>30224</v>
      </c>
      <c r="E24" s="81" t="s">
        <v>324</v>
      </c>
      <c r="F24" s="81">
        <v>0</v>
      </c>
      <c r="G24" s="83"/>
      <c r="H24" s="83"/>
      <c r="I24" s="83">
        <v>0</v>
      </c>
    </row>
    <row r="25" spans="1:9" s="70" customFormat="1" ht="13.5" customHeight="1">
      <c r="A25" s="82">
        <v>30302</v>
      </c>
      <c r="B25" s="81" t="s">
        <v>325</v>
      </c>
      <c r="C25" s="81">
        <v>0</v>
      </c>
      <c r="D25" s="82">
        <v>30225</v>
      </c>
      <c r="E25" s="81" t="s">
        <v>326</v>
      </c>
      <c r="F25" s="81">
        <v>0</v>
      </c>
      <c r="G25" s="79">
        <v>312</v>
      </c>
      <c r="H25" s="80" t="s">
        <v>327</v>
      </c>
      <c r="I25" s="83">
        <v>0</v>
      </c>
    </row>
    <row r="26" spans="1:9" s="70" customFormat="1" ht="13.5" customHeight="1">
      <c r="A26" s="82">
        <v>30303</v>
      </c>
      <c r="B26" s="81" t="s">
        <v>328</v>
      </c>
      <c r="C26" s="81">
        <v>0</v>
      </c>
      <c r="D26" s="82">
        <v>30226</v>
      </c>
      <c r="E26" s="81" t="s">
        <v>329</v>
      </c>
      <c r="F26" s="81">
        <v>20.24</v>
      </c>
      <c r="G26" s="82">
        <v>31201</v>
      </c>
      <c r="H26" s="81" t="s">
        <v>330</v>
      </c>
      <c r="I26" s="83">
        <v>0</v>
      </c>
    </row>
    <row r="27" spans="1:9" s="70" customFormat="1" ht="13.5" customHeight="1">
      <c r="A27" s="82">
        <v>30304</v>
      </c>
      <c r="B27" s="81" t="s">
        <v>331</v>
      </c>
      <c r="C27" s="81">
        <v>19.24</v>
      </c>
      <c r="D27" s="82">
        <v>30227</v>
      </c>
      <c r="E27" s="81" t="s">
        <v>332</v>
      </c>
      <c r="F27" s="81">
        <v>2.31</v>
      </c>
      <c r="G27" s="82">
        <v>31203</v>
      </c>
      <c r="H27" s="81" t="s">
        <v>333</v>
      </c>
      <c r="I27" s="83">
        <v>0</v>
      </c>
    </row>
    <row r="28" spans="1:9" s="70" customFormat="1" ht="13.5" customHeight="1">
      <c r="A28" s="82">
        <v>30305</v>
      </c>
      <c r="B28" s="81" t="s">
        <v>334</v>
      </c>
      <c r="C28" s="81">
        <v>230.94</v>
      </c>
      <c r="D28" s="82">
        <v>30228</v>
      </c>
      <c r="E28" s="81" t="s">
        <v>335</v>
      </c>
      <c r="F28" s="81">
        <v>23.81</v>
      </c>
      <c r="G28" s="82">
        <v>31204</v>
      </c>
      <c r="H28" s="81" t="s">
        <v>336</v>
      </c>
      <c r="I28" s="83">
        <v>0</v>
      </c>
    </row>
    <row r="29" spans="1:9" s="70" customFormat="1" ht="13.5" customHeight="1">
      <c r="A29" s="82">
        <v>30306</v>
      </c>
      <c r="B29" s="81" t="s">
        <v>337</v>
      </c>
      <c r="C29" s="81">
        <v>0</v>
      </c>
      <c r="D29" s="82">
        <v>30229</v>
      </c>
      <c r="E29" s="81" t="s">
        <v>338</v>
      </c>
      <c r="F29" s="81">
        <v>0</v>
      </c>
      <c r="G29" s="82">
        <v>31205</v>
      </c>
      <c r="H29" s="81" t="s">
        <v>339</v>
      </c>
      <c r="I29" s="83">
        <v>0</v>
      </c>
    </row>
    <row r="30" spans="1:9" s="70" customFormat="1" ht="13.5" customHeight="1">
      <c r="A30" s="82">
        <v>30307</v>
      </c>
      <c r="B30" s="81" t="s">
        <v>340</v>
      </c>
      <c r="C30" s="81">
        <v>0.29</v>
      </c>
      <c r="D30" s="82">
        <v>30231</v>
      </c>
      <c r="E30" s="81" t="s">
        <v>341</v>
      </c>
      <c r="F30" s="81">
        <v>19.03</v>
      </c>
      <c r="G30" s="82">
        <v>31299</v>
      </c>
      <c r="H30" s="81" t="s">
        <v>342</v>
      </c>
      <c r="I30" s="83">
        <v>0</v>
      </c>
    </row>
    <row r="31" spans="1:9" s="70" customFormat="1" ht="13.5" customHeight="1">
      <c r="A31" s="82">
        <v>30308</v>
      </c>
      <c r="B31" s="81" t="s">
        <v>343</v>
      </c>
      <c r="C31" s="81">
        <v>0</v>
      </c>
      <c r="D31" s="82">
        <v>30239</v>
      </c>
      <c r="E31" s="81" t="s">
        <v>344</v>
      </c>
      <c r="F31" s="81">
        <v>17.01</v>
      </c>
      <c r="G31" s="83"/>
      <c r="H31" s="83"/>
      <c r="I31" s="81">
        <v>0</v>
      </c>
    </row>
    <row r="32" spans="1:9" s="70" customFormat="1" ht="13.5" customHeight="1">
      <c r="A32" s="82">
        <v>30309</v>
      </c>
      <c r="B32" s="81" t="s">
        <v>345</v>
      </c>
      <c r="C32" s="81">
        <v>1.94</v>
      </c>
      <c r="D32" s="82">
        <v>30240</v>
      </c>
      <c r="E32" s="81" t="s">
        <v>346</v>
      </c>
      <c r="F32" s="81">
        <v>0</v>
      </c>
      <c r="G32" s="83"/>
      <c r="H32" s="83"/>
      <c r="I32" s="81">
        <v>0</v>
      </c>
    </row>
    <row r="33" spans="1:9" s="70" customFormat="1" ht="13.5" customHeight="1">
      <c r="A33" s="82">
        <v>30310</v>
      </c>
      <c r="B33" s="81" t="s">
        <v>347</v>
      </c>
      <c r="C33" s="81">
        <v>0</v>
      </c>
      <c r="D33" s="82">
        <v>30299</v>
      </c>
      <c r="E33" s="81" t="s">
        <v>348</v>
      </c>
      <c r="F33" s="81">
        <v>29.53</v>
      </c>
      <c r="G33" s="83"/>
      <c r="H33" s="83"/>
      <c r="I33" s="81">
        <v>0</v>
      </c>
    </row>
    <row r="34" spans="1:9" s="70" customFormat="1" ht="13.5" customHeight="1">
      <c r="A34" s="82">
        <v>30311</v>
      </c>
      <c r="B34" s="81" t="s">
        <v>349</v>
      </c>
      <c r="C34" s="81">
        <v>0</v>
      </c>
      <c r="D34" s="82"/>
      <c r="E34" s="81"/>
      <c r="F34" s="81">
        <v>0</v>
      </c>
      <c r="G34" s="79">
        <v>399</v>
      </c>
      <c r="H34" s="80" t="s">
        <v>350</v>
      </c>
      <c r="I34" s="81">
        <v>0</v>
      </c>
    </row>
    <row r="35" spans="1:9" s="70" customFormat="1" ht="13.5" customHeight="1">
      <c r="A35" s="82">
        <v>30399</v>
      </c>
      <c r="B35" s="81" t="s">
        <v>351</v>
      </c>
      <c r="C35" s="81">
        <v>0</v>
      </c>
      <c r="D35" s="79">
        <v>307</v>
      </c>
      <c r="E35" s="80" t="s">
        <v>352</v>
      </c>
      <c r="F35" s="81">
        <v>0</v>
      </c>
      <c r="G35" s="82">
        <v>39907</v>
      </c>
      <c r="H35" s="81" t="s">
        <v>353</v>
      </c>
      <c r="I35" s="81"/>
    </row>
    <row r="36" spans="1:9" s="70" customFormat="1" ht="13.5" customHeight="1">
      <c r="A36" s="82"/>
      <c r="B36" s="81"/>
      <c r="C36" s="81"/>
      <c r="D36" s="82">
        <v>30701</v>
      </c>
      <c r="E36" s="81" t="s">
        <v>354</v>
      </c>
      <c r="F36" s="81">
        <v>0</v>
      </c>
      <c r="G36" s="82">
        <v>39908</v>
      </c>
      <c r="H36" s="81" t="s">
        <v>355</v>
      </c>
      <c r="I36" s="81"/>
    </row>
    <row r="37" spans="1:9" s="70" customFormat="1" ht="13.5" customHeight="1">
      <c r="A37" s="82"/>
      <c r="B37" s="81"/>
      <c r="C37" s="81"/>
      <c r="D37" s="82">
        <v>30702</v>
      </c>
      <c r="E37" s="81" t="s">
        <v>356</v>
      </c>
      <c r="F37" s="81">
        <v>0</v>
      </c>
      <c r="G37" s="82">
        <v>39909</v>
      </c>
      <c r="H37" s="81" t="s">
        <v>357</v>
      </c>
      <c r="I37" s="81"/>
    </row>
    <row r="38" spans="1:9" s="70" customFormat="1" ht="13.5" customHeight="1">
      <c r="A38" s="82"/>
      <c r="B38" s="81"/>
      <c r="C38" s="81"/>
      <c r="D38" s="82">
        <v>30703</v>
      </c>
      <c r="E38" s="81" t="s">
        <v>358</v>
      </c>
      <c r="F38" s="81">
        <v>0</v>
      </c>
      <c r="G38" s="82">
        <v>39910</v>
      </c>
      <c r="H38" s="81" t="s">
        <v>359</v>
      </c>
      <c r="I38" s="81"/>
    </row>
    <row r="39" spans="1:9" s="70" customFormat="1" ht="13.5" customHeight="1">
      <c r="A39" s="82"/>
      <c r="B39" s="81"/>
      <c r="C39" s="81"/>
      <c r="D39" s="82">
        <v>30704</v>
      </c>
      <c r="E39" s="81" t="s">
        <v>360</v>
      </c>
      <c r="F39" s="81"/>
      <c r="G39" s="82">
        <v>39999</v>
      </c>
      <c r="H39" s="81" t="s">
        <v>361</v>
      </c>
      <c r="I39" s="81"/>
    </row>
    <row r="40" spans="1:9" s="70" customFormat="1" ht="13.5" customHeight="1">
      <c r="A40" s="82"/>
      <c r="B40" s="81"/>
      <c r="C40" s="81"/>
      <c r="D40" s="82"/>
      <c r="E40" s="81"/>
      <c r="F40" s="81"/>
      <c r="G40" s="82"/>
      <c r="H40" s="81"/>
      <c r="I40" s="81"/>
    </row>
    <row r="41" spans="1:9" s="70" customFormat="1" ht="13.5" customHeight="1">
      <c r="A41" s="84" t="s">
        <v>362</v>
      </c>
      <c r="B41" s="84"/>
      <c r="C41" s="85">
        <v>923.2</v>
      </c>
      <c r="D41" s="84" t="s">
        <v>363</v>
      </c>
      <c r="E41" s="84"/>
      <c r="F41" s="84"/>
      <c r="G41" s="84"/>
      <c r="H41" s="84"/>
      <c r="I41" s="89">
        <v>209.48</v>
      </c>
    </row>
    <row r="42" spans="1:9" ht="19.5" customHeight="1">
      <c r="A42" s="86" t="s">
        <v>364</v>
      </c>
      <c r="B42" s="86"/>
      <c r="C42" s="86"/>
      <c r="D42" s="86"/>
      <c r="E42" s="86"/>
      <c r="F42" s="86"/>
      <c r="G42" s="86"/>
      <c r="H42" s="86"/>
      <c r="I42" s="86"/>
    </row>
    <row r="43" spans="1:9" ht="19.5" customHeight="1">
      <c r="A43" s="75"/>
      <c r="B43" s="75"/>
      <c r="C43" s="75"/>
      <c r="D43" s="75"/>
      <c r="E43" s="75"/>
      <c r="F43" s="75"/>
      <c r="G43" s="75"/>
      <c r="H43" s="75"/>
      <c r="I43" s="75"/>
    </row>
  </sheetData>
  <sheetProtection/>
  <mergeCells count="6">
    <mergeCell ref="A1:I1"/>
    <mergeCell ref="A4:C4"/>
    <mergeCell ref="D4:I4"/>
    <mergeCell ref="A41:B41"/>
    <mergeCell ref="D41:H41"/>
    <mergeCell ref="A42:I42"/>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J19"/>
  <sheetViews>
    <sheetView view="pageLayout" zoomScaleSheetLayoutView="100" workbookViewId="0" topLeftCell="A1">
      <selection activeCell="B4" sqref="B4"/>
    </sheetView>
  </sheetViews>
  <sheetFormatPr defaultColWidth="9.00390625" defaultRowHeight="14.25"/>
  <cols>
    <col min="1" max="1" width="9.875" style="32" customWidth="1"/>
    <col min="2" max="2" width="33.125" style="32" customWidth="1"/>
    <col min="3" max="3" width="17.125" style="32" customWidth="1"/>
    <col min="4" max="4" width="11.50390625" style="32" customWidth="1"/>
    <col min="5" max="5" width="7.625" style="32" customWidth="1"/>
    <col min="6" max="6" width="9.625" style="32" customWidth="1"/>
    <col min="7" max="7" width="9.375" style="32" customWidth="1"/>
    <col min="8" max="8" width="18.125" style="32" customWidth="1"/>
    <col min="9" max="16384" width="9.00390625" style="32" customWidth="1"/>
  </cols>
  <sheetData>
    <row r="1" spans="1:8" ht="14.25">
      <c r="A1" s="33"/>
      <c r="B1" s="34"/>
      <c r="C1" s="34"/>
      <c r="D1" s="34"/>
      <c r="E1" s="34"/>
      <c r="F1" s="34"/>
      <c r="G1" s="34"/>
      <c r="H1" s="34"/>
    </row>
    <row r="2" spans="1:8" ht="22.5" customHeight="1">
      <c r="A2" s="54" t="s">
        <v>365</v>
      </c>
      <c r="B2" s="54"/>
      <c r="C2" s="54"/>
      <c r="D2" s="54"/>
      <c r="E2" s="54"/>
      <c r="F2" s="54"/>
      <c r="G2" s="54"/>
      <c r="H2" s="54"/>
    </row>
    <row r="3" spans="1:8" s="30" customFormat="1" ht="15.75">
      <c r="A3" s="55"/>
      <c r="B3" s="55"/>
      <c r="C3" s="55"/>
      <c r="D3" s="55"/>
      <c r="E3" s="55"/>
      <c r="F3" s="55"/>
      <c r="G3" s="55"/>
      <c r="H3" s="56" t="s">
        <v>366</v>
      </c>
    </row>
    <row r="4" spans="1:8" s="30" customFormat="1" ht="14.25">
      <c r="A4" s="36" t="s">
        <v>54</v>
      </c>
      <c r="B4" s="36" t="s">
        <v>55</v>
      </c>
      <c r="C4" s="57" t="s">
        <v>3</v>
      </c>
      <c r="D4" s="36"/>
      <c r="E4" s="36"/>
      <c r="F4" s="36"/>
      <c r="G4" s="36"/>
      <c r="H4" s="37" t="s">
        <v>4</v>
      </c>
    </row>
    <row r="5" spans="1:8" s="53" customFormat="1" ht="30" customHeight="1">
      <c r="A5" s="38" t="s">
        <v>367</v>
      </c>
      <c r="B5" s="39"/>
      <c r="C5" s="58" t="s">
        <v>368</v>
      </c>
      <c r="D5" s="59" t="s">
        <v>369</v>
      </c>
      <c r="E5" s="60" t="s">
        <v>263</v>
      </c>
      <c r="F5" s="60"/>
      <c r="G5" s="60"/>
      <c r="H5" s="58" t="s">
        <v>370</v>
      </c>
    </row>
    <row r="6" spans="1:8" s="53" customFormat="1" ht="35.25" customHeight="1">
      <c r="A6" s="43" t="s">
        <v>63</v>
      </c>
      <c r="B6" s="44" t="s">
        <v>64</v>
      </c>
      <c r="C6" s="61"/>
      <c r="D6" s="62"/>
      <c r="E6" s="63" t="s">
        <v>67</v>
      </c>
      <c r="F6" s="63" t="s">
        <v>264</v>
      </c>
      <c r="G6" s="63" t="s">
        <v>265</v>
      </c>
      <c r="H6" s="61"/>
    </row>
    <row r="7" spans="1:8" s="31" customFormat="1" ht="24" customHeight="1">
      <c r="A7" s="38" t="s">
        <v>67</v>
      </c>
      <c r="B7" s="39"/>
      <c r="C7" s="48"/>
      <c r="D7" s="64">
        <v>48.08</v>
      </c>
      <c r="E7" s="64">
        <v>48.08</v>
      </c>
      <c r="F7" s="64"/>
      <c r="G7" s="64">
        <v>48.08</v>
      </c>
      <c r="H7" s="64"/>
    </row>
    <row r="8" spans="1:8" s="31" customFormat="1" ht="24" customHeight="1">
      <c r="A8" s="65" t="s">
        <v>146</v>
      </c>
      <c r="B8" s="65" t="s">
        <v>147</v>
      </c>
      <c r="C8" s="48"/>
      <c r="D8" s="64">
        <v>48.08</v>
      </c>
      <c r="E8" s="64">
        <v>48.08</v>
      </c>
      <c r="F8" s="64"/>
      <c r="G8" s="64">
        <v>48.08</v>
      </c>
      <c r="H8" s="64"/>
    </row>
    <row r="9" spans="1:8" s="31" customFormat="1" ht="24" customHeight="1">
      <c r="A9" s="65" t="s">
        <v>156</v>
      </c>
      <c r="B9" s="65" t="s">
        <v>157</v>
      </c>
      <c r="C9" s="48"/>
      <c r="D9" s="64">
        <v>48.08</v>
      </c>
      <c r="E9" s="64">
        <v>48.08</v>
      </c>
      <c r="F9" s="64"/>
      <c r="G9" s="64">
        <v>48.08</v>
      </c>
      <c r="H9" s="64"/>
    </row>
    <row r="10" spans="1:8" s="31" customFormat="1" ht="24" customHeight="1">
      <c r="A10" s="65" t="s">
        <v>158</v>
      </c>
      <c r="B10" s="65" t="s">
        <v>159</v>
      </c>
      <c r="C10" s="48"/>
      <c r="D10" s="64">
        <v>48.08</v>
      </c>
      <c r="E10" s="64">
        <v>48.08</v>
      </c>
      <c r="F10" s="64"/>
      <c r="G10" s="64">
        <v>48.08</v>
      </c>
      <c r="H10" s="64"/>
    </row>
    <row r="11" spans="1:10" s="31" customFormat="1" ht="19.5" customHeight="1">
      <c r="A11" s="49" t="s">
        <v>371</v>
      </c>
      <c r="B11" s="49"/>
      <c r="C11" s="49"/>
      <c r="D11" s="49"/>
      <c r="E11" s="49"/>
      <c r="F11" s="49"/>
      <c r="G11" s="49"/>
      <c r="H11" s="49"/>
      <c r="I11" s="50"/>
      <c r="J11" s="50"/>
    </row>
    <row r="12" spans="1:10" s="31" customFormat="1" ht="19.5" customHeight="1">
      <c r="A12" s="51"/>
      <c r="B12" s="51"/>
      <c r="C12" s="51"/>
      <c r="D12" s="51"/>
      <c r="E12" s="51"/>
      <c r="F12" s="51"/>
      <c r="G12" s="51"/>
      <c r="H12" s="51"/>
      <c r="I12" s="49"/>
      <c r="J12" s="49"/>
    </row>
    <row r="13" s="31" customFormat="1" ht="19.5" customHeight="1"/>
    <row r="14" spans="1:8" ht="19.5" customHeight="1">
      <c r="A14" s="52"/>
      <c r="B14" s="52"/>
      <c r="C14" s="52"/>
      <c r="D14" s="52"/>
      <c r="E14" s="52"/>
      <c r="F14" s="52"/>
      <c r="G14" s="52"/>
      <c r="H14" s="52"/>
    </row>
    <row r="15" spans="1:8" ht="19.5" customHeight="1">
      <c r="A15" s="52"/>
      <c r="B15" s="52"/>
      <c r="C15" s="52"/>
      <c r="D15" s="52"/>
      <c r="E15" s="52"/>
      <c r="F15" s="52"/>
      <c r="G15" s="52"/>
      <c r="H15" s="52"/>
    </row>
    <row r="16" spans="1:8" ht="14.25">
      <c r="A16" s="52"/>
      <c r="B16" s="52"/>
      <c r="C16" s="52"/>
      <c r="D16" s="52"/>
      <c r="E16" s="52"/>
      <c r="F16" s="52"/>
      <c r="G16" s="52"/>
      <c r="H16" s="52"/>
    </row>
    <row r="17" spans="1:8" ht="14.25">
      <c r="A17" s="52"/>
      <c r="B17" s="52"/>
      <c r="C17" s="52"/>
      <c r="D17" s="52"/>
      <c r="E17" s="52"/>
      <c r="F17" s="52"/>
      <c r="G17" s="52"/>
      <c r="H17" s="52"/>
    </row>
    <row r="18" spans="1:8" ht="14.25">
      <c r="A18" s="52"/>
      <c r="B18" s="52"/>
      <c r="C18" s="52"/>
      <c r="D18" s="52"/>
      <c r="E18" s="52"/>
      <c r="F18" s="52"/>
      <c r="G18" s="52"/>
      <c r="H18" s="52"/>
    </row>
    <row r="19" spans="1:8" ht="14.25">
      <c r="A19" s="52"/>
      <c r="B19" s="52"/>
      <c r="C19" s="52"/>
      <c r="D19" s="52"/>
      <c r="E19" s="52"/>
      <c r="F19" s="52"/>
      <c r="G19" s="52"/>
      <c r="H19" s="52"/>
    </row>
  </sheetData>
  <sheetProtection/>
  <mergeCells count="9">
    <mergeCell ref="A2:H2"/>
    <mergeCell ref="A5:B5"/>
    <mergeCell ref="A7:B7"/>
    <mergeCell ref="A11:H11"/>
    <mergeCell ref="A12:H12"/>
    <mergeCell ref="I12:J12"/>
    <mergeCell ref="C5:C6"/>
    <mergeCell ref="D5:D6"/>
    <mergeCell ref="H5:H6"/>
  </mergeCells>
  <printOptions horizontalCentered="1"/>
  <pageMargins left="0.19652777777777777" right="0.19652777777777777" top="0.5118055555555555" bottom="0.4722222222222222" header="0.5118055555555555" footer="0.5118055555555555"/>
  <pageSetup horizontalDpi="600" verticalDpi="600" orientation="landscape" paperSize="9"/>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22"/>
  <sheetViews>
    <sheetView view="pageLayout" workbookViewId="0" topLeftCell="A1">
      <selection activeCell="A4" sqref="A4"/>
    </sheetView>
  </sheetViews>
  <sheetFormatPr defaultColWidth="9.00390625" defaultRowHeight="14.25"/>
  <cols>
    <col min="1" max="1" width="11.625" style="32" customWidth="1"/>
    <col min="2" max="2" width="34.875" style="32" bestFit="1" customWidth="1"/>
    <col min="3" max="4" width="12.625" style="32" customWidth="1"/>
    <col min="5" max="5" width="22.125" style="32" customWidth="1"/>
    <col min="6" max="244" width="9.00390625" style="32" customWidth="1"/>
  </cols>
  <sheetData>
    <row r="1" spans="1:5" ht="14.25">
      <c r="A1" s="33"/>
      <c r="B1" s="34"/>
      <c r="C1" s="34"/>
      <c r="D1" s="34"/>
      <c r="E1" s="34"/>
    </row>
    <row r="2" spans="1:5" ht="22.5" customHeight="1">
      <c r="A2" s="35" t="s">
        <v>372</v>
      </c>
      <c r="B2" s="35"/>
      <c r="C2" s="35"/>
      <c r="D2" s="35"/>
      <c r="E2" s="35"/>
    </row>
    <row r="3" spans="1:5" s="30" customFormat="1" ht="14.25">
      <c r="A3" s="36"/>
      <c r="B3" s="36"/>
      <c r="C3" s="36"/>
      <c r="D3" s="36"/>
      <c r="E3" s="37" t="s">
        <v>373</v>
      </c>
    </row>
    <row r="4" spans="1:5" s="30" customFormat="1" ht="14.25">
      <c r="A4" s="36" t="s">
        <v>2</v>
      </c>
      <c r="B4" s="36"/>
      <c r="C4" s="36" t="s">
        <v>3</v>
      </c>
      <c r="D4" s="36"/>
      <c r="E4" s="37" t="s">
        <v>4</v>
      </c>
    </row>
    <row r="5" spans="1:5" s="31" customFormat="1" ht="30" customHeight="1">
      <c r="A5" s="38" t="s">
        <v>374</v>
      </c>
      <c r="B5" s="39"/>
      <c r="C5" s="40" t="s">
        <v>263</v>
      </c>
      <c r="D5" s="41"/>
      <c r="E5" s="42"/>
    </row>
    <row r="6" spans="1:5" s="31" customFormat="1" ht="30" customHeight="1">
      <c r="A6" s="43" t="s">
        <v>375</v>
      </c>
      <c r="B6" s="44" t="s">
        <v>376</v>
      </c>
      <c r="C6" s="45" t="s">
        <v>67</v>
      </c>
      <c r="D6" s="45" t="s">
        <v>231</v>
      </c>
      <c r="E6" s="45" t="s">
        <v>232</v>
      </c>
    </row>
    <row r="7" spans="1:5" s="31" customFormat="1" ht="24" customHeight="1">
      <c r="A7" s="38" t="s">
        <v>67</v>
      </c>
      <c r="B7" s="39"/>
      <c r="C7" s="46"/>
      <c r="D7" s="47"/>
      <c r="E7" s="47"/>
    </row>
    <row r="8" spans="1:5" s="31" customFormat="1" ht="24" customHeight="1">
      <c r="A8" s="48"/>
      <c r="B8" s="48"/>
      <c r="C8" s="48"/>
      <c r="D8" s="48"/>
      <c r="E8" s="48"/>
    </row>
    <row r="9" spans="1:5" s="31" customFormat="1" ht="24" customHeight="1">
      <c r="A9" s="48"/>
      <c r="B9" s="48"/>
      <c r="C9" s="48"/>
      <c r="D9" s="48"/>
      <c r="E9" s="48"/>
    </row>
    <row r="10" spans="1:5" s="31" customFormat="1" ht="24" customHeight="1">
      <c r="A10" s="48"/>
      <c r="B10" s="48"/>
      <c r="C10" s="48"/>
      <c r="D10" s="48"/>
      <c r="E10" s="48"/>
    </row>
    <row r="11" spans="1:5" s="31" customFormat="1" ht="24" customHeight="1">
      <c r="A11" s="48"/>
      <c r="B11" s="48"/>
      <c r="C11" s="48"/>
      <c r="D11" s="48"/>
      <c r="E11" s="48"/>
    </row>
    <row r="12" spans="1:5" s="31" customFormat="1" ht="24" customHeight="1">
      <c r="A12" s="48"/>
      <c r="B12" s="48"/>
      <c r="C12" s="48"/>
      <c r="D12" s="48"/>
      <c r="E12" s="48"/>
    </row>
    <row r="13" spans="1:5" s="31" customFormat="1" ht="24" customHeight="1">
      <c r="A13" s="48"/>
      <c r="B13" s="48"/>
      <c r="C13" s="48"/>
      <c r="D13" s="48"/>
      <c r="E13" s="48"/>
    </row>
    <row r="14" spans="1:6" s="31" customFormat="1" ht="19.5" customHeight="1">
      <c r="A14" s="49" t="s">
        <v>377</v>
      </c>
      <c r="B14" s="49"/>
      <c r="C14" s="49"/>
      <c r="D14" s="49"/>
      <c r="E14" s="49"/>
      <c r="F14" s="50"/>
    </row>
    <row r="15" spans="1:6" s="31" customFormat="1" ht="19.5" customHeight="1">
      <c r="A15" s="49" t="s">
        <v>378</v>
      </c>
      <c r="B15" s="49"/>
      <c r="C15" s="49"/>
      <c r="D15" s="49"/>
      <c r="E15" s="49"/>
      <c r="F15" s="51"/>
    </row>
    <row r="16" s="31" customFormat="1" ht="19.5" customHeight="1"/>
    <row r="17" spans="1:5" ht="19.5" customHeight="1">
      <c r="A17" s="52"/>
      <c r="B17" s="52"/>
      <c r="C17" s="52"/>
      <c r="D17" s="52"/>
      <c r="E17" s="52"/>
    </row>
    <row r="18" spans="1:5" ht="19.5" customHeight="1">
      <c r="A18" s="52"/>
      <c r="B18" s="52"/>
      <c r="C18" s="52"/>
      <c r="D18" s="52"/>
      <c r="E18" s="52"/>
    </row>
    <row r="19" spans="1:5" ht="14.25">
      <c r="A19" s="52"/>
      <c r="B19" s="52"/>
      <c r="C19" s="52"/>
      <c r="D19" s="52"/>
      <c r="E19" s="52"/>
    </row>
    <row r="20" spans="1:5" ht="14.25">
      <c r="A20" s="52"/>
      <c r="B20" s="52"/>
      <c r="C20" s="52"/>
      <c r="D20" s="52"/>
      <c r="E20" s="52"/>
    </row>
    <row r="21" spans="1:5" ht="14.25">
      <c r="A21" s="52"/>
      <c r="B21" s="52"/>
      <c r="C21" s="52"/>
      <c r="D21" s="52"/>
      <c r="E21" s="52"/>
    </row>
    <row r="22" spans="1:5" ht="14.25">
      <c r="A22" s="52"/>
      <c r="B22" s="52"/>
      <c r="C22" s="52"/>
      <c r="D22" s="52"/>
      <c r="E22" s="52"/>
    </row>
  </sheetData>
  <sheetProtection/>
  <mergeCells count="6">
    <mergeCell ref="A2:E2"/>
    <mergeCell ref="A5:B5"/>
    <mergeCell ref="C5:E5"/>
    <mergeCell ref="A7:B7"/>
    <mergeCell ref="A14:E14"/>
    <mergeCell ref="A15:E15"/>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F30"/>
  <sheetViews>
    <sheetView tabSelected="1" view="pageLayout" zoomScaleSheetLayoutView="100" workbookViewId="0" topLeftCell="A1">
      <selection activeCell="A4" sqref="A4"/>
    </sheetView>
  </sheetViews>
  <sheetFormatPr defaultColWidth="9.00390625" defaultRowHeight="14.25"/>
  <cols>
    <col min="1" max="1" width="25.875" style="0" customWidth="1"/>
    <col min="2" max="4" width="14.625" style="0" customWidth="1"/>
    <col min="5" max="5" width="36.625" style="0" customWidth="1"/>
    <col min="6" max="6" width="13.50390625" style="0" customWidth="1"/>
  </cols>
  <sheetData>
    <row r="1" spans="1:6" ht="27.75" customHeight="1">
      <c r="A1" s="1"/>
      <c r="B1" s="2"/>
      <c r="C1" s="2"/>
      <c r="D1" s="3" t="s">
        <v>379</v>
      </c>
      <c r="E1" s="2"/>
      <c r="F1" s="2"/>
    </row>
    <row r="2" spans="1:6" ht="15" customHeight="1">
      <c r="A2" s="1"/>
      <c r="B2" s="2"/>
      <c r="C2" s="2"/>
      <c r="D2" s="2"/>
      <c r="E2" s="2"/>
      <c r="F2" s="4"/>
    </row>
    <row r="3" spans="1:6" ht="15" customHeight="1">
      <c r="A3" s="4"/>
      <c r="B3" s="2"/>
      <c r="C3" s="2"/>
      <c r="D3" s="2"/>
      <c r="E3" s="2"/>
      <c r="F3" s="5" t="s">
        <v>380</v>
      </c>
    </row>
    <row r="4" spans="1:6" ht="15" customHeight="1">
      <c r="A4" s="6" t="s">
        <v>2</v>
      </c>
      <c r="B4" s="7"/>
      <c r="C4" s="7"/>
      <c r="D4" s="8" t="s">
        <v>3</v>
      </c>
      <c r="E4" s="7"/>
      <c r="F4" s="5" t="s">
        <v>4</v>
      </c>
    </row>
    <row r="5" spans="1:6" ht="22.5" customHeight="1">
      <c r="A5" s="9" t="s">
        <v>381</v>
      </c>
      <c r="B5" s="10" t="s">
        <v>382</v>
      </c>
      <c r="C5" s="10" t="s">
        <v>383</v>
      </c>
      <c r="D5" s="10" t="s">
        <v>8</v>
      </c>
      <c r="E5" s="11" t="s">
        <v>381</v>
      </c>
      <c r="F5" s="12" t="s">
        <v>8</v>
      </c>
    </row>
    <row r="6" spans="1:6" ht="15" customHeight="1">
      <c r="A6" s="13" t="s">
        <v>384</v>
      </c>
      <c r="B6" s="14" t="s">
        <v>385</v>
      </c>
      <c r="C6" s="14" t="s">
        <v>385</v>
      </c>
      <c r="D6" s="14" t="s">
        <v>385</v>
      </c>
      <c r="E6" s="15" t="s">
        <v>386</v>
      </c>
      <c r="F6" s="16">
        <v>174.87</v>
      </c>
    </row>
    <row r="7" spans="1:6" ht="15" customHeight="1">
      <c r="A7" s="13" t="s">
        <v>387</v>
      </c>
      <c r="B7" s="16">
        <v>24.9</v>
      </c>
      <c r="C7" s="16">
        <v>39.17</v>
      </c>
      <c r="D7" s="16">
        <v>39.17</v>
      </c>
      <c r="E7" s="17" t="s">
        <v>388</v>
      </c>
      <c r="F7" s="16">
        <v>174.87</v>
      </c>
    </row>
    <row r="8" spans="1:6" ht="15" customHeight="1">
      <c r="A8" s="18" t="s">
        <v>389</v>
      </c>
      <c r="B8" s="16"/>
      <c r="C8" s="16"/>
      <c r="D8" s="16"/>
      <c r="E8" s="17" t="s">
        <v>390</v>
      </c>
      <c r="F8" s="16"/>
    </row>
    <row r="9" spans="1:6" ht="15" customHeight="1">
      <c r="A9" s="18" t="s">
        <v>391</v>
      </c>
      <c r="B9" s="16">
        <v>24.5</v>
      </c>
      <c r="C9" s="16">
        <v>34.81</v>
      </c>
      <c r="D9" s="16">
        <v>34.81</v>
      </c>
      <c r="E9" s="15" t="s">
        <v>392</v>
      </c>
      <c r="F9" s="14" t="s">
        <v>385</v>
      </c>
    </row>
    <row r="10" spans="1:6" ht="15" customHeight="1">
      <c r="A10" s="18" t="s">
        <v>393</v>
      </c>
      <c r="B10" s="16"/>
      <c r="C10" s="16"/>
      <c r="D10" s="16"/>
      <c r="E10" s="17" t="s">
        <v>394</v>
      </c>
      <c r="F10" s="19">
        <v>6</v>
      </c>
    </row>
    <row r="11" spans="1:6" ht="15" customHeight="1">
      <c r="A11" s="18" t="s">
        <v>395</v>
      </c>
      <c r="B11" s="16">
        <v>24.5</v>
      </c>
      <c r="C11" s="16">
        <v>34.81</v>
      </c>
      <c r="D11" s="16">
        <v>34.81</v>
      </c>
      <c r="E11" s="17" t="s">
        <v>396</v>
      </c>
      <c r="F11" s="19"/>
    </row>
    <row r="12" spans="1:6" ht="15" customHeight="1">
      <c r="A12" s="18" t="s">
        <v>397</v>
      </c>
      <c r="B12" s="16">
        <v>0.4</v>
      </c>
      <c r="C12" s="16">
        <v>4.36</v>
      </c>
      <c r="D12" s="16">
        <v>4.36</v>
      </c>
      <c r="E12" s="17" t="s">
        <v>398</v>
      </c>
      <c r="F12" s="19"/>
    </row>
    <row r="13" spans="1:6" ht="15" customHeight="1">
      <c r="A13" s="18" t="s">
        <v>399</v>
      </c>
      <c r="B13" s="14" t="s">
        <v>385</v>
      </c>
      <c r="C13" s="14" t="s">
        <v>385</v>
      </c>
      <c r="D13" s="16">
        <v>4.36</v>
      </c>
      <c r="E13" s="17" t="s">
        <v>400</v>
      </c>
      <c r="F13" s="19"/>
    </row>
    <row r="14" spans="1:6" ht="15" customHeight="1">
      <c r="A14" s="18" t="s">
        <v>401</v>
      </c>
      <c r="B14" s="14" t="s">
        <v>385</v>
      </c>
      <c r="C14" s="14" t="s">
        <v>385</v>
      </c>
      <c r="D14" s="16"/>
      <c r="E14" s="17" t="s">
        <v>402</v>
      </c>
      <c r="F14" s="19">
        <v>4</v>
      </c>
    </row>
    <row r="15" spans="1:6" ht="15" customHeight="1">
      <c r="A15" s="18" t="s">
        <v>403</v>
      </c>
      <c r="B15" s="14" t="s">
        <v>385</v>
      </c>
      <c r="C15" s="14" t="s">
        <v>385</v>
      </c>
      <c r="D15" s="16"/>
      <c r="E15" s="17" t="s">
        <v>404</v>
      </c>
      <c r="F15" s="19"/>
    </row>
    <row r="16" spans="1:6" ht="15" customHeight="1">
      <c r="A16" s="13" t="s">
        <v>405</v>
      </c>
      <c r="B16" s="14" t="s">
        <v>385</v>
      </c>
      <c r="C16" s="14" t="s">
        <v>385</v>
      </c>
      <c r="D16" s="14" t="s">
        <v>385</v>
      </c>
      <c r="E16" s="17" t="s">
        <v>406</v>
      </c>
      <c r="F16" s="19">
        <v>2</v>
      </c>
    </row>
    <row r="17" spans="1:6" ht="15" customHeight="1">
      <c r="A17" s="18" t="s">
        <v>407</v>
      </c>
      <c r="B17" s="14" t="s">
        <v>385</v>
      </c>
      <c r="C17" s="14" t="s">
        <v>385</v>
      </c>
      <c r="D17" s="19"/>
      <c r="E17" s="17" t="s">
        <v>408</v>
      </c>
      <c r="F17" s="19"/>
    </row>
    <row r="18" spans="1:6" ht="15" customHeight="1">
      <c r="A18" s="18" t="s">
        <v>409</v>
      </c>
      <c r="B18" s="14" t="s">
        <v>385</v>
      </c>
      <c r="C18" s="14" t="s">
        <v>385</v>
      </c>
      <c r="D18" s="19"/>
      <c r="E18" s="17" t="s">
        <v>410</v>
      </c>
      <c r="F18" s="19"/>
    </row>
    <row r="19" spans="1:6" ht="15" customHeight="1">
      <c r="A19" s="18" t="s">
        <v>411</v>
      </c>
      <c r="B19" s="14" t="s">
        <v>385</v>
      </c>
      <c r="C19" s="14" t="s">
        <v>385</v>
      </c>
      <c r="D19" s="19"/>
      <c r="E19" s="17" t="s">
        <v>412</v>
      </c>
      <c r="F19" s="19"/>
    </row>
    <row r="20" spans="1:6" ht="15" customHeight="1">
      <c r="A20" s="18" t="s">
        <v>413</v>
      </c>
      <c r="B20" s="14" t="s">
        <v>385</v>
      </c>
      <c r="C20" s="14" t="s">
        <v>385</v>
      </c>
      <c r="D20" s="20">
        <v>6</v>
      </c>
      <c r="E20" s="15" t="s">
        <v>414</v>
      </c>
      <c r="F20" s="19"/>
    </row>
    <row r="21" spans="1:6" ht="15" customHeight="1">
      <c r="A21" s="18" t="s">
        <v>415</v>
      </c>
      <c r="B21" s="14" t="s">
        <v>385</v>
      </c>
      <c r="C21" s="14" t="s">
        <v>385</v>
      </c>
      <c r="D21" s="20">
        <v>206</v>
      </c>
      <c r="E21" s="17" t="s">
        <v>416</v>
      </c>
      <c r="F21" s="14" t="s">
        <v>385</v>
      </c>
    </row>
    <row r="22" spans="1:6" ht="15" customHeight="1">
      <c r="A22" s="18" t="s">
        <v>417</v>
      </c>
      <c r="B22" s="14" t="s">
        <v>385</v>
      </c>
      <c r="C22" s="14" t="s">
        <v>385</v>
      </c>
      <c r="D22" s="20"/>
      <c r="E22" s="17" t="s">
        <v>418</v>
      </c>
      <c r="F22" s="16"/>
    </row>
    <row r="23" spans="1:6" ht="15" customHeight="1">
      <c r="A23" s="18" t="s">
        <v>419</v>
      </c>
      <c r="B23" s="14" t="s">
        <v>385</v>
      </c>
      <c r="C23" s="14" t="s">
        <v>385</v>
      </c>
      <c r="D23" s="20">
        <v>569</v>
      </c>
      <c r="E23" s="17" t="s">
        <v>420</v>
      </c>
      <c r="F23" s="16"/>
    </row>
    <row r="24" spans="1:6" ht="15" customHeight="1">
      <c r="A24" s="18" t="s">
        <v>421</v>
      </c>
      <c r="B24" s="14" t="s">
        <v>385</v>
      </c>
      <c r="C24" s="14" t="s">
        <v>385</v>
      </c>
      <c r="D24" s="19"/>
      <c r="E24" s="17" t="s">
        <v>422</v>
      </c>
      <c r="F24" s="16"/>
    </row>
    <row r="25" spans="1:6" ht="15" customHeight="1">
      <c r="A25" s="18" t="s">
        <v>423</v>
      </c>
      <c r="B25" s="14" t="s">
        <v>385</v>
      </c>
      <c r="C25" s="14" t="s">
        <v>385</v>
      </c>
      <c r="D25" s="19"/>
      <c r="E25" s="17" t="s">
        <v>424</v>
      </c>
      <c r="F25" s="16"/>
    </row>
    <row r="26" spans="1:6" ht="15" customHeight="1">
      <c r="A26" s="18" t="s">
        <v>425</v>
      </c>
      <c r="B26" s="14" t="s">
        <v>385</v>
      </c>
      <c r="C26" s="14" t="s">
        <v>385</v>
      </c>
      <c r="D26" s="19"/>
      <c r="E26" s="21" t="s">
        <v>426</v>
      </c>
      <c r="F26" s="22"/>
    </row>
    <row r="27" spans="1:6" ht="15" customHeight="1">
      <c r="A27" s="23" t="s">
        <v>427</v>
      </c>
      <c r="B27" s="14" t="s">
        <v>385</v>
      </c>
      <c r="C27" s="14" t="s">
        <v>385</v>
      </c>
      <c r="D27" s="24"/>
      <c r="E27" s="25"/>
      <c r="F27" s="26"/>
    </row>
    <row r="28" spans="1:6" ht="15" customHeight="1">
      <c r="A28" s="23" t="s">
        <v>428</v>
      </c>
      <c r="B28" s="14" t="s">
        <v>385</v>
      </c>
      <c r="C28" s="14" t="s">
        <v>385</v>
      </c>
      <c r="D28" s="24">
        <v>0.48</v>
      </c>
      <c r="E28" s="27"/>
      <c r="F28" s="27"/>
    </row>
    <row r="29" spans="1:6" ht="30" customHeight="1">
      <c r="A29" s="28" t="s">
        <v>429</v>
      </c>
      <c r="B29" s="28" t="s">
        <v>430</v>
      </c>
      <c r="C29" s="28"/>
      <c r="D29" s="28" t="s">
        <v>430</v>
      </c>
      <c r="E29" s="28" t="s">
        <v>430</v>
      </c>
      <c r="F29" s="28" t="s">
        <v>430</v>
      </c>
    </row>
    <row r="30" spans="1:6" ht="15" customHeight="1">
      <c r="A30" s="28"/>
      <c r="B30" s="28"/>
      <c r="C30" s="28"/>
      <c r="D30" s="28"/>
      <c r="E30" s="28"/>
      <c r="F30" s="29"/>
    </row>
  </sheetData>
  <sheetProtection/>
  <mergeCells count="2">
    <mergeCell ref="A29:F29"/>
    <mergeCell ref="A30:E30"/>
  </mergeCells>
  <printOptions horizontalCentered="1"/>
  <pageMargins left="0.2513888888888889" right="0.2513888888888889"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呆呆</cp:lastModifiedBy>
  <cp:lastPrinted>2023-09-05T07:24:17Z</cp:lastPrinted>
  <dcterms:created xsi:type="dcterms:W3CDTF">1996-12-22T09:32:42Z</dcterms:created>
  <dcterms:modified xsi:type="dcterms:W3CDTF">2023-09-21T08:59:56Z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189C473B92C54BFE9E632BDAE57F1DDD_12</vt:lpwstr>
  </property>
</Properties>
</file>