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202009" sheetId="1" r:id="rId1"/>
    <sheet name="202009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<sst xmlns="http://schemas.openxmlformats.org/spreadsheetml/2006/main" count="23" uniqueCount="23">
  <si>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    </t>
    </r>
    <r>
      <rPr>
        <sz val="18"/>
        <color rgb="FF000000"/>
        <rFont val="方正小标宋_GBK"/>
        <charset val="134"/>
      </rPr>
      <t>丰都县2023年第十四批
享受鲁渝劳务协作有关补贴人员公示表</t>
    </r>
  </si>
  <si>
    <t>序 号</t>
  </si>
  <si>
    <t>姓  名</t>
  </si>
  <si>
    <t>身份证号码</t>
  </si>
  <si>
    <t>一次性求职创业补贴</t>
  </si>
  <si>
    <t>稳定就业补贴</t>
  </si>
  <si>
    <t>一次性交通补助</t>
  </si>
  <si>
    <t>合计</t>
  </si>
  <si>
    <t>向小军</t>
  </si>
  <si>
    <t>500230********6739</t>
  </si>
  <si>
    <t>孙泽华</t>
  </si>
  <si>
    <t>512324********2972</t>
  </si>
  <si>
    <t>刘勇</t>
  </si>
  <si>
    <t>512324********3000</t>
  </si>
  <si>
    <t>李昌全</t>
  </si>
  <si>
    <t>512324********2973</t>
  </si>
  <si>
    <t>何川</t>
  </si>
  <si>
    <t>500230********2634</t>
  </si>
  <si>
    <t>廖恒彪</t>
  </si>
  <si>
    <t>512324********641X</t>
  </si>
  <si>
    <t>李树海</t>
  </si>
  <si>
    <t>512324********6851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</si>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</sst>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2"/>
  <sheetViews>
    <sheetView tabSelected="1" workbookViewId="0">
      <selection activeCell="I6" sqref="I6"/>
    </sheetView>
  </sheetViews>
  <sheetFormatPr defaultColWidth="8.75833333333333" defaultRowHeight="13.5"/>
  <cols>
    <col min="1" max="1" width="7.5" customWidth="1"/>
    <col min="2" max="2" width="13.5" customWidth="1"/>
    <col min="3" max="3" width="30.875" style="2" customWidth="1"/>
    <col min="4" max="4" width="13" style="2" customWidth="1"/>
    <col min="5" max="6" width="14.375" customWidth="1"/>
    <col min="7" max="7" width="15.5" customWidth="1"/>
  </cols>
  <sheetData>
    <row r="1" ht="60" customHeight="1" spans="1:7">
      <c r="A1" s="3" t="s">
        <v>0</v>
      </c>
      <c r="B1" s="4"/>
      <c r="C1" s="4"/>
      <c r="D1" s="4"/>
      <c r="E1" s="4"/>
      <c r="F1" s="4"/>
      <c r="G1" s="4"/>
    </row>
    <row r="2" ht="4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1" customFormat="1" ht="23.1" customHeight="1" spans="1:16368">
      <c r="A3" s="7">
        <v>1</v>
      </c>
      <c r="B3" s="5" t="s">
        <v>8</v>
      </c>
      <c r="C3" s="5" t="s">
        <v>9</v>
      </c>
      <c r="D3" s="5">
        <v>800</v>
      </c>
      <c r="E3" s="5">
        <v>3000</v>
      </c>
      <c r="F3" s="5">
        <v>1000</v>
      </c>
      <c r="G3" s="7">
        <f>SUM(D3:F3)</f>
        <v>4800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</row>
    <row r="4" customFormat="1" ht="23.1" customHeight="1" spans="1:16368">
      <c r="A4" s="7">
        <v>2</v>
      </c>
      <c r="B4" s="5" t="s">
        <v>10</v>
      </c>
      <c r="C4" s="5" t="s">
        <v>11</v>
      </c>
      <c r="D4" s="5"/>
      <c r="E4" s="5">
        <v>3000</v>
      </c>
      <c r="F4" s="5">
        <v>1000</v>
      </c>
      <c r="G4" s="7">
        <f>SUM(E4:F4)</f>
        <v>4000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</row>
    <row r="5" customFormat="1" ht="23.1" customHeight="1" spans="1:16368">
      <c r="A5" s="7">
        <v>3</v>
      </c>
      <c r="B5" s="5" t="s">
        <v>12</v>
      </c>
      <c r="C5" s="5" t="s">
        <v>13</v>
      </c>
      <c r="D5" s="5"/>
      <c r="E5" s="5">
        <v>3000</v>
      </c>
      <c r="F5" s="5">
        <v>1000</v>
      </c>
      <c r="G5" s="7">
        <f>SUM(E5:F5)</f>
        <v>4000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</row>
    <row r="6" customFormat="1" ht="23.1" customHeight="1" spans="1:16368">
      <c r="A6" s="7">
        <v>4</v>
      </c>
      <c r="B6" s="5" t="s">
        <v>14</v>
      </c>
      <c r="C6" s="5" t="s">
        <v>15</v>
      </c>
      <c r="D6" s="5"/>
      <c r="E6" s="5">
        <v>3000</v>
      </c>
      <c r="F6" s="5">
        <v>1000</v>
      </c>
      <c r="G6" s="7">
        <f>SUM(E6:F6)</f>
        <v>4000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</row>
    <row r="7" customFormat="1" ht="23.1" customHeight="1" spans="1:16368">
      <c r="A7" s="7">
        <v>5</v>
      </c>
      <c r="B7" s="5" t="s">
        <v>16</v>
      </c>
      <c r="C7" s="5" t="s">
        <v>17</v>
      </c>
      <c r="D7" s="5"/>
      <c r="E7" s="5">
        <v>3000</v>
      </c>
      <c r="F7" s="5">
        <v>1000</v>
      </c>
      <c r="G7" s="7">
        <f>SUM(E7:F7)</f>
        <v>4000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</row>
    <row r="8" customFormat="1" ht="23.1" customHeight="1" spans="1:16368">
      <c r="A8" s="7">
        <v>6</v>
      </c>
      <c r="B8" s="5" t="s">
        <v>18</v>
      </c>
      <c r="C8" s="5" t="s">
        <v>19</v>
      </c>
      <c r="D8" s="5"/>
      <c r="E8" s="5">
        <v>3000</v>
      </c>
      <c r="F8" s="5">
        <v>1000</v>
      </c>
      <c r="G8" s="7">
        <f>SUM(E8:F8)</f>
        <v>4000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</row>
    <row r="9" customFormat="1" ht="23.1" customHeight="1" spans="1:16368">
      <c r="A9" s="7">
        <v>7</v>
      </c>
      <c r="B9" s="5" t="s">
        <v>20</v>
      </c>
      <c r="C9" s="5" t="s">
        <v>21</v>
      </c>
      <c r="D9" s="5"/>
      <c r="E9" s="5">
        <v>3000</v>
      </c>
      <c r="F9" s="5">
        <v>1000</v>
      </c>
      <c r="G9" s="7">
        <f>SUM(E9:F9)</f>
        <v>4000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</row>
    <row r="10" ht="23" customHeight="1" spans="1:7">
      <c r="A10" s="10" t="s">
        <v>22</v>
      </c>
      <c r="B10" s="11"/>
      <c r="C10" s="12"/>
      <c r="D10" s="12">
        <f>SUM(D3:D9)</f>
        <v>800</v>
      </c>
      <c r="E10" s="13">
        <f>SUM(E3:E9)</f>
        <v>21000</v>
      </c>
      <c r="F10" s="13">
        <f>SUM(F3:F9)</f>
        <v>7000</v>
      </c>
      <c r="G10" s="14">
        <f>SUM(G3:G9)</f>
        <v>28800</v>
      </c>
    </row>
    <row r="12" ht="6" customHeight="1"/>
  </sheetData>
  <mergeCells count="2">
    <mergeCell ref="A1:G1"/>
    <mergeCell ref="A10:C10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202009</vt:lpstr>
      <vt:lpstr>2020091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づ</cp:lastModifiedBy>
  <dcterms:created xsi:type="dcterms:W3CDTF">2020-01-20T05:38:00Z</dcterms:created>
  <dcterms:modified xsi:type="dcterms:W3CDTF">2024-04-02T03:48:43Z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5261352BFCC543708355ECFEE95B6114</vt:lpwstr>
  </property>
</Properties>
</file>